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0\Desktop\حقي_گزينش ژنومي\درفت 3\"/>
    </mc:Choice>
  </mc:AlternateContent>
  <bookViews>
    <workbookView xWindow="0" yWindow="0" windowWidth="23040" windowHeight="8520"/>
  </bookViews>
  <sheets>
    <sheet name="BLINK-Salt" sheetId="3" r:id="rId1"/>
    <sheet name="Blast_Salt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<sst xmlns="http://schemas.openxmlformats.org/spreadsheetml/2006/main" count="789" uniqueCount="351">
  <si>
    <t>ENV</t>
  </si>
  <si>
    <t>trait</t>
  </si>
  <si>
    <t>SNP</t>
  </si>
  <si>
    <t>Chr</t>
  </si>
  <si>
    <t>Pos</t>
  </si>
  <si>
    <t>P.value</t>
  </si>
  <si>
    <t>MAF</t>
  </si>
  <si>
    <t>nobs</t>
  </si>
  <si>
    <t>H&amp;B.P.Value</t>
  </si>
  <si>
    <t>Effect</t>
  </si>
  <si>
    <t>AX-91543187</t>
  </si>
  <si>
    <t>BRR</t>
  </si>
  <si>
    <t>AX-91338631</t>
  </si>
  <si>
    <t>GY</t>
  </si>
  <si>
    <t>rrBLUP</t>
  </si>
  <si>
    <t>AX-90692709</t>
  </si>
  <si>
    <t>stress</t>
  </si>
  <si>
    <t>BayesA</t>
  </si>
  <si>
    <t>AX-90548064</t>
  </si>
  <si>
    <t>AX-90649197</t>
  </si>
  <si>
    <t>AX-91551275</t>
  </si>
  <si>
    <t>AX-91377423</t>
  </si>
  <si>
    <t>AX-90781676</t>
  </si>
  <si>
    <t>AX-90655838</t>
  </si>
  <si>
    <t>AX-90543084</t>
  </si>
  <si>
    <t>AX-90723728</t>
  </si>
  <si>
    <t>AX-90635111</t>
  </si>
  <si>
    <t>AX-90901043</t>
  </si>
  <si>
    <t>AX-90566503</t>
  </si>
  <si>
    <t>AX-91394797</t>
  </si>
  <si>
    <t>AX-91221639</t>
  </si>
  <si>
    <t>AX-90610307</t>
  </si>
  <si>
    <t>AX-91366439</t>
  </si>
  <si>
    <t>BayesB</t>
  </si>
  <si>
    <t>AX-91344265</t>
  </si>
  <si>
    <t>AX-91406213</t>
  </si>
  <si>
    <t>AX-91720205</t>
  </si>
  <si>
    <t>AX-91384772</t>
  </si>
  <si>
    <t>AX-91119987</t>
  </si>
  <si>
    <t>AX-91450204</t>
  </si>
  <si>
    <t>AX-91548133</t>
  </si>
  <si>
    <t>BayesC</t>
  </si>
  <si>
    <t>AX-91804697</t>
  </si>
  <si>
    <t>AX-90559652</t>
  </si>
  <si>
    <t>AX-91177184</t>
  </si>
  <si>
    <t>AX-91708088</t>
  </si>
  <si>
    <t>AX-91153059</t>
  </si>
  <si>
    <t>AX-91447362</t>
  </si>
  <si>
    <t>AX-90599945</t>
  </si>
  <si>
    <t>AX-91176816</t>
  </si>
  <si>
    <t>AX-91176810</t>
  </si>
  <si>
    <t>AX-91821216</t>
  </si>
  <si>
    <t>AX-91821221</t>
  </si>
  <si>
    <t>AX-91176817</t>
  </si>
  <si>
    <t>AX-91821219</t>
  </si>
  <si>
    <t>AX-91176823</t>
  </si>
  <si>
    <t>AX-90712961</t>
  </si>
  <si>
    <t>AX-90643028</t>
  </si>
  <si>
    <t>AX-90852909</t>
  </si>
  <si>
    <t>AX-91422059</t>
  </si>
  <si>
    <t>AX-91152073</t>
  </si>
  <si>
    <t>AX-91804084</t>
  </si>
  <si>
    <t>AX-91152071</t>
  </si>
  <si>
    <t>AX-91153079</t>
  </si>
  <si>
    <t>AX-90712972</t>
  </si>
  <si>
    <t>AX-91153024</t>
  </si>
  <si>
    <t>AX-91065717</t>
  </si>
  <si>
    <t>AX-90787652</t>
  </si>
  <si>
    <t>AX-91442645</t>
  </si>
  <si>
    <t>AX-91436070</t>
  </si>
  <si>
    <t>AX-91206127</t>
  </si>
  <si>
    <t>AX-90716585</t>
  </si>
  <si>
    <t>AX-91811874</t>
  </si>
  <si>
    <t>AX-90589209</t>
  </si>
  <si>
    <t>AX-90586720</t>
  </si>
  <si>
    <t>AX-91500377</t>
  </si>
  <si>
    <t>AX-90716590</t>
  </si>
  <si>
    <t>AX-91500378</t>
  </si>
  <si>
    <t>gBLUP</t>
  </si>
  <si>
    <t>AX-90531233</t>
  </si>
  <si>
    <t>AX-91062190</t>
  </si>
  <si>
    <t>AX-91062188</t>
  </si>
  <si>
    <t>AX-91062198</t>
  </si>
  <si>
    <t>AX-90543017</t>
  </si>
  <si>
    <t>AX-91116642</t>
  </si>
  <si>
    <t>AX-91062228</t>
  </si>
  <si>
    <t>AX-91465526</t>
  </si>
  <si>
    <t>AX-91430992</t>
  </si>
  <si>
    <t>AX-90627013</t>
  </si>
  <si>
    <t>AX-91818980</t>
  </si>
  <si>
    <t>AX-90788879</t>
  </si>
  <si>
    <t>AX-90629835</t>
  </si>
  <si>
    <t>AX-90742069</t>
  </si>
  <si>
    <t>AX-91517373</t>
  </si>
  <si>
    <t>AX-90641610</t>
  </si>
  <si>
    <t>AX-91438965</t>
  </si>
  <si>
    <t>AX-90634990</t>
  </si>
  <si>
    <t>AX-90629527</t>
  </si>
  <si>
    <t>AX-91634882</t>
  </si>
  <si>
    <t>AX-91344264</t>
  </si>
  <si>
    <t>AX-90742514</t>
  </si>
  <si>
    <t>AX-91180741</t>
  </si>
  <si>
    <t>AX-91033268</t>
  </si>
  <si>
    <t>AX-91208844</t>
  </si>
  <si>
    <t>AX-90551045</t>
  </si>
  <si>
    <t>AX-91843271</t>
  </si>
  <si>
    <t>BayesA, GY</t>
  </si>
  <si>
    <t>BRR, gBLUP, rrBLUP</t>
  </si>
  <si>
    <t>BayesA, BRR</t>
  </si>
  <si>
    <t>BayesB, BayesC, gBLUP, rrBLUP</t>
  </si>
  <si>
    <t>BayesB, BayesC, BRR, rrBLUP</t>
  </si>
  <si>
    <t>BayesC, BRR</t>
  </si>
  <si>
    <t>BayesC, rrBLUP</t>
  </si>
  <si>
    <t>BayesC, BRR, rrBLUP</t>
  </si>
  <si>
    <t>SEQ</t>
  </si>
  <si>
    <t>CATTCTTTGTTTATGATTTTTGTTGTTGGAACAGACATTAGTGCTTTCAGCTGCCATGTGTTCTGTTCAAA</t>
  </si>
  <si>
    <t>CTCCGCACTTGGCATACATGTCCATCAGTGCGGTCACCAATTTCGGGTTCCTCGCCA</t>
  </si>
  <si>
    <t>ATTGAGATGATGAGAAAGAAATACTTCGATGTTCCGCAGCTGCAATGTATCCTTTGACTGTTTTTATCATT</t>
  </si>
  <si>
    <t>TCCGTGATGTCGTCATGCACGCTTGTAGTTGTAGCCAT</t>
  </si>
  <si>
    <t>CATCCAACCAGATGTTTCACTGGAGTCAAATGCTAACCAA</t>
  </si>
  <si>
    <t>CAAGCATATCAAACACGTAGGAGAAGTCCCTTTCTTCCGTATTCCT</t>
  </si>
  <si>
    <t>CAATCAAAGACTTCCATATTGTGGCCATTCATCCAGATCACAATTCGTTCATCCTTATTCAGCACTGGAAC</t>
  </si>
  <si>
    <t>TGAAAATATATGAATCATGCAACATAAGCTTAATCATTTTACTTTGTTCCTTTTGATTACACATGATTACA</t>
  </si>
  <si>
    <t>TGCTCCCAAGGTAGAAGGAGTTTTGCTAGATCTCTTCTTTCTT</t>
  </si>
  <si>
    <t>AGATTGCAAACCTTGAGATCTTCCAAATCTTCATCTTTAATTTT</t>
  </si>
  <si>
    <t>ATGAGATCGGCTCATCTAGAAAACCTTAAAGATCCGGGCGACTTGTCAAGTACTACGGCAGCCACTTGCAT</t>
  </si>
  <si>
    <t>GGTGCACCACGGTGAAGACCTACCTCATCATAATGTATCGAAAGT</t>
  </si>
  <si>
    <t>TAACGATGAGCATGACGAGAAAAAAAGGCAGCAAAAGTTCGGTTCCGATCCGTGGATGGATGGATGGACGT</t>
  </si>
  <si>
    <t>GCTTTGTTGCAATTTTGCTGCAAAAACAAAGAACAATGCTCTTAT</t>
  </si>
  <si>
    <t>AGTACAAGTCTCCCTGTTACACTAGAATTTATACCCTCTCTAGTTGCTGACAGGTGGACTCGGAGTAGTTA</t>
  </si>
  <si>
    <t>CAACATTATATCCAGTCCGGCGCCAAGCATTGGATAAGAAGACTGTATCATGTGGATTGTTTGGCATTGGA</t>
  </si>
  <si>
    <t>GAACTAGTCCTACGAAAGTTGAAACCTGCTCGCGAGAGATGTTGAACTGACGATGACA</t>
  </si>
  <si>
    <t>GTCACAGACCTTGTAGATGCCCATGTCAAAGCTCTCGGTAAAGCTCAGCCAGGCAAAGTTGGAATCTACAA</t>
  </si>
  <si>
    <t>GTAATACAAGCAGCATTATCTTCGCAGTTAATCGTGGATGATTTGGTGGGAA</t>
  </si>
  <si>
    <t>TACTGCATTAACTGGAGGCTGTTGTGTCATAGGGGCCGGCTGTGGTGGTGCTGTGGACTCAGGTTCAGGAT</t>
  </si>
  <si>
    <t>CCTTGAATTGGAGTTATTTTTCCAGATCTATTATCACCAACCTCAAAGTAG</t>
  </si>
  <si>
    <t>TGATCAATCAGCACATAGTGAATTTCAAACAGAGTAATATATTCCCAAAAATAGGTTTCCTGAGCAGAAAG</t>
  </si>
  <si>
    <t>AACCTGTCCACATTCAACAACATACTCACCAAATTATTGCAGTTGATGCAGCGCTTGTTGGCGGGCAGCTT</t>
  </si>
  <si>
    <t>ATTCGAGCTTATGCGGAATGGCACAAAAGGGCTGACTCGGTTGCGATGGGAAGTACCAAAACGTTGTTGCC</t>
  </si>
  <si>
    <t>GCCCAACAGCAGAAACAGTATGGTCCAATCTGGAGCGAGTCTAGCAGGAGAGCAGCAATGATTGGCTCGAC</t>
  </si>
  <si>
    <t>GCAAGGTCTCATGTTTACGCAAACAATAAAACCGACAAGGTCTTCTGAATCTCAAGCACTTCAGTTCATGG</t>
  </si>
  <si>
    <t>GTCCAGATAATTGTTCTTGTCAATCTCCCCATAAGCTGTGATGATTATCTGCAAGCATACATATTCGATGA</t>
  </si>
  <si>
    <t>AGTTCCAGACCACTCTTAATTCTACTAGACTCATGTTTGTATTTTACCGC</t>
  </si>
  <si>
    <t>TCAACCTGATGGGGTTAGTAGTGCACTATGCTTCCCGCCCATCTCTGTGATCTTGCAATTCTTACCTTTCA</t>
  </si>
  <si>
    <t>CAAAGTAAATAACTCAAACTGATTCTCTTTTGCAGCCTGCAGCTCTTATGCTTAGGGTTACCCTTTACTAA</t>
  </si>
  <si>
    <t>CAACCTATGCACATCCAAAGAATAATTGAATATATCAGTTTGCTTCAATAAGAACGTTCATGCATCCTTGA</t>
  </si>
  <si>
    <t>CAGCAATGCGTGTCGGCGCGGCCGATCTGTGGTTGCTCTTCGC</t>
  </si>
  <si>
    <t>AACACAGATACACGCATATGTGACATGTCCTTGTGCCTAATAACGGGAACAATAAGCTCTATGCAGTAAAG</t>
  </si>
  <si>
    <t>TGCTATATGAATACTACCGCCATAGATGTGGCACAACAACATTTATTAGACCTTTCAC</t>
  </si>
  <si>
    <t>GGAATTACTTGGCAAGTGATAACCAAAAAGGGAATCCCATTAGCAGTGAT</t>
  </si>
  <si>
    <t>GGGTTTGTCCTAAATAACTTTTGGGTCTCGTTTAAGCT</t>
  </si>
  <si>
    <t>ATATTGGGCATACGACGGCTGACAATGAACGAGATAGCAA</t>
  </si>
  <si>
    <t>TTTTGATGTGGTTGCTAGTTCATATATGCTTGCGTTTAGT</t>
  </si>
  <si>
    <t>GAGACATTGCACCTGTGATTTATGTTCTGCCTTCAATCCTTGTTGG</t>
  </si>
  <si>
    <t>ATAACCTGTTTACTTGATTCTTTTTATTTTGCACTCGGCAGCTGATG</t>
  </si>
  <si>
    <t>TCTGGGCTTTCCTTCTCTATGACCCATGTTGGACTATCAACAACTTCACACGATCCTCCTCCTCAGTGGTG</t>
  </si>
  <si>
    <t>GCAAACTGAGAAGGAAAAAAAGGAAGAGGCAATAGCAACCCATTAGTT</t>
  </si>
  <si>
    <t>AACCCATTAGTTAGCTCTTACAATGGCACAATAAGTTGAATGAATAAT</t>
  </si>
  <si>
    <t>CTTACTTGGCTAAGCAAGCATGACAAAAACAATTCCATTTGGACTGTTTAGTGATG</t>
  </si>
  <si>
    <t>AAGGATCTGGCCTAATTGCTATCTCTAGTAAAGAGCTAAAGCCAACAATTGATATGTTAAAAGAATATCTC</t>
  </si>
  <si>
    <t>AGACAAGCTCGTCAAAGATGTCTAGCGTCCTCGACAGGATATCGAGCGGGATAGAGAAGCAAGTTAGAAGA</t>
  </si>
  <si>
    <t>AACTTATAGTTATATATTTTCTTAACAGAAAGAGCATAGGCTAAACGCCGGAACAGTTACGCTACTGATAC</t>
  </si>
  <si>
    <t>CTTTGATGACGACAACATTCCTCTCTGCAAATATCGATGCCTCTCCATGGAGTGAGAAGATGCACCAGAGA</t>
  </si>
  <si>
    <t>AAAGAAAAATCAATATCATAATTCATAGGGGACTCAAACGACATCGAGTTAAAGACATGAA</t>
  </si>
  <si>
    <t>GGGCTGAGGCCTGTTGTGGAAGGCATGAACATGGGCTTCCTTCTCCTTGCCTACAACCAGATCTCGAACAA</t>
  </si>
  <si>
    <t>GTGATGTTGACAAGCCATTTGTAGCATCGGAGCTTCAGTTTTGGCCGTTGCCCGTAAGAGTTATTATCGTG</t>
  </si>
  <si>
    <t>CTGCCTTATACCTTCAGTGTCCAGAGAACAGGAGGCAAATGATTGGTGATTTCTGTCTAGTTAAGTTGGAA</t>
  </si>
  <si>
    <t>ACGTCATTATCTTATCCTTACCTCAGAAAGCTTTGAGAGAATAGGGA</t>
  </si>
  <si>
    <t>TGGTTCATATGGTTTATTTTAAAAATGAACATCTGCCCTCTGGTAGTGAATTTTGCTGGATCCCAAAAGGA</t>
  </si>
  <si>
    <t>CAGCAGTATTACATTGGTTGGGAATAACTTACCACCGG</t>
  </si>
  <si>
    <t>CCAAACAGAGTCCATACAACTGAGAAACCGACCGCCGCCAATTGGACTTCTGCATCCAGCACAAACCCTAC</t>
  </si>
  <si>
    <t>TGAAGGTATGATGTGAGGCACTAGTGACACATGCTAAGCA</t>
  </si>
  <si>
    <t>TTTCGCAGTTGCATTTGAACAACAGTAAGATAGGCAAGTGGCTTGTTATGTAAGTTACAATGAAGAGACCA</t>
  </si>
  <si>
    <t>AAATCACTACACTTCCAGCTCCTGCACCAGAACAGAAAGAAACCATTATGGCAGCTCCAGTCCCCACAAAG</t>
  </si>
  <si>
    <t>TGAAACGAAGGATGGTCCGGGCGCTGCGTAAACAACGTTAGAGCTGATCTTGGAGGCAGGCGGCGGTGTCC</t>
  </si>
  <si>
    <t>ATCTTAATTTTGTCTTCTGTGAATAGTCTCTTATGATACTGAATTCTGAATGCAGAAACTCTTGGCGGAGG</t>
  </si>
  <si>
    <t>ATAGAAAATCACTATCCATGTGTTTGAACTCGTAGTTTCTGTTAGGTTTCA</t>
  </si>
  <si>
    <t>CTACATCAGACATTCAGAGAAAACTCATGCACAGTCTAGATAAGCTCACAGGTGTATTATCATTTATACTT</t>
  </si>
  <si>
    <t>GAGCTATGACGTGGCTACGTCAGGGAACAGATGCTACTAGGCCGTAGCCTAGTCATGGGCCGGTATCAGCC</t>
  </si>
  <si>
    <t>ATAATCTCATCGACTATGAAACAAAACAAAAGACAAGTA</t>
  </si>
  <si>
    <t>CTAACAGATCTTTCGCCAAAATTGGAGAAGCACGCACACCAGCGTGCAAG</t>
  </si>
  <si>
    <t>TAGACAAGCGGTCATCAACCTAACGTTATCTATCGCTTTTGTT</t>
  </si>
  <si>
    <t>GCGAAGCCGTCCTCCTGGCAGTGCTCCAGAGCATGAATGATGCTACTGATCTCAGAAGATATGGTCCTCAC</t>
  </si>
  <si>
    <t>ACGACGGCCGAGACGATCTGCCCGATGTGCGGTACAATGCTGCG</t>
  </si>
  <si>
    <t>AATGAGCACCTTGATGTTGACCATCGTGGGAAGCATG</t>
  </si>
  <si>
    <t>AGCTAGCTCAGAAATAAAGACAGCTAAACCAGGGAAAGCAGAAACTGTGACATACATTTATCATACACAGA</t>
  </si>
  <si>
    <t>TAAAGGGGTGAACCTCAGCCTCTCCCACCGAGCTCACGTC</t>
  </si>
  <si>
    <t>CCACCAGAAGTTGGGCGAAGAGTCCACCTAGCTAAGCTAATAATTCGGAATCAGCGAACGACGTACCCTAC</t>
  </si>
  <si>
    <t>AGCTATTCTACACTTAATTGGTTGGCGATTCGACTATTTGCTTATGTCCTAGATAGC</t>
  </si>
  <si>
    <t>AAACTTTCTGACAACTCAAATCAATCATATTTTTGTACCTGACCAA</t>
  </si>
  <si>
    <t>TGTAATACACAATCTGAGCATCTAATAGTGAACTCCGATGGGCCTGAAGAAGTAAAGGCAAACAAAGAGAT</t>
  </si>
  <si>
    <t>GACCTGCTGTGCGTGTACGTGGGCACAGGTGTACAATTCTTTGGGATGCTGCTGGTCACCTTGCTGATTGC</t>
  </si>
  <si>
    <t>CTGGGTCTTCATGGGCCTGCTTGCAGGGTACTCCACTGCACGTCTTCACAAGATGTTCGGGGGGCTGGAAT</t>
  </si>
  <si>
    <t>TGGAGTCGTCTTCGTGATATTCTTTGCCCTGAACAGGCTCCTCTGGGGCGTGAAATCATCTGGGGCTGTGC</t>
  </si>
  <si>
    <t>GGATCATCTTAACTTTGACCGAGTTTATATACAACGCCAAGGTGTAGATAGTTTGAGTAGGT</t>
  </si>
  <si>
    <t>TGGAGTCTAGAGTGCTTATACTAGGCAGCATTTACCGGCTTGTGTGGGTGGGCATCTCTGCCTGTGCTTGC</t>
  </si>
  <si>
    <t>GTCAAATGGGAAATAAAGTTGTAGGGTTGTTGTACATAGTTGA</t>
  </si>
  <si>
    <t>TATATATAGTAAGGTGTCTAGGGACTCATTTGTATCAGCAAACCAACTCAAATAGGTAGCCCAAGCTCTCC</t>
  </si>
  <si>
    <t>CACTCATCGATGCTCCTATCGTATTAAATATTTTCCTC</t>
  </si>
  <si>
    <t>TTATCCTACCGCCATGATTGTCAATATTCTTATCCCTATTCGAATTAAAAT</t>
  </si>
  <si>
    <t>TGTGGTGAGCTGATTGTTGTGCATAAAGTGTTGTTATACCACT</t>
  </si>
  <si>
    <t>AACACGTGATACTATTGTCAGGTACTTGAGAACCGATTGCCCGAAGAAGGCCTAAAAGGCCTCCCAAAGAT</t>
  </si>
  <si>
    <t>AAATGTGTGTGAAAGGGCAAACATTGGATGATCTGGTCTGGAAGAGTTACTTTTGCTCTCTTGCAGGGGCT</t>
  </si>
  <si>
    <t>gene ID</t>
  </si>
  <si>
    <t>Zm00001eb261810</t>
  </si>
  <si>
    <t>Zm00001eb424990, Zm00001eb424980</t>
  </si>
  <si>
    <t>Zm00001eb329570</t>
  </si>
  <si>
    <t>Zm00001eb242480</t>
  </si>
  <si>
    <t xml:space="preserve">	Zm00001eb397390</t>
  </si>
  <si>
    <t>Zm00001eb301870</t>
  </si>
  <si>
    <t>Zm00001eb304830</t>
  </si>
  <si>
    <t>Zm00001eb398550</t>
  </si>
  <si>
    <t xml:space="preserve">	Zm00001eb086440</t>
  </si>
  <si>
    <t>Zm00001eb352720</t>
  </si>
  <si>
    <t>Zm00001eb102970</t>
  </si>
  <si>
    <t>Zm00001eb188800</t>
  </si>
  <si>
    <t>Zm00001eb431050</t>
  </si>
  <si>
    <t xml:space="preserve">	Zm00001eb205450</t>
  </si>
  <si>
    <t>Zm00001eb205450</t>
  </si>
  <si>
    <t>Zm00001eb432580</t>
  </si>
  <si>
    <t>Zm00001eb375600</t>
  </si>
  <si>
    <t>Zm00001eb111300</t>
  </si>
  <si>
    <t>Zm00001eb415620</t>
  </si>
  <si>
    <t>Zm00001eb048030</t>
  </si>
  <si>
    <t>Zm00001eb415400</t>
  </si>
  <si>
    <t>Zm00001eb415410</t>
  </si>
  <si>
    <t>Zm00001eb047920</t>
  </si>
  <si>
    <t>Zm00001eb397390</t>
  </si>
  <si>
    <t>Zm00001eb310280</t>
  </si>
  <si>
    <t>Zm00001eb390960</t>
  </si>
  <si>
    <t>Zm00001eb327830</t>
  </si>
  <si>
    <t>Zm00001eb110780</t>
  </si>
  <si>
    <t>Zm00001eb031900</t>
  </si>
  <si>
    <t>Zm00001eb050530</t>
  </si>
  <si>
    <t>Zm00001eb051170</t>
  </si>
  <si>
    <t>Zm00001eb410630</t>
  </si>
  <si>
    <t>Zm00001eb421600</t>
  </si>
  <si>
    <t>Zm00001eb032360</t>
  </si>
  <si>
    <t>Zm00001eb323030</t>
  </si>
  <si>
    <t>Zm00001eb186910</t>
  </si>
  <si>
    <t>Zm00001eb018200</t>
  </si>
  <si>
    <t>Zm00001eb112320, AP-17</t>
  </si>
  <si>
    <t>Zm00001eb413720</t>
  </si>
  <si>
    <t>Zm00001eb081120</t>
  </si>
  <si>
    <t>Zm00001eb081370</t>
  </si>
  <si>
    <t>Zm00001eb275000</t>
  </si>
  <si>
    <t>Zm00001eb205080</t>
  </si>
  <si>
    <t>Zm00001eb143390</t>
  </si>
  <si>
    <t>Zm00001eb091510</t>
  </si>
  <si>
    <t>Zm00001eb306550</t>
  </si>
  <si>
    <t>Zm00001eb066030</t>
  </si>
  <si>
    <t>40S ribosomal protein S3-like(LOC100282772)</t>
  </si>
  <si>
    <t>Related Genes</t>
  </si>
  <si>
    <t>Zea mays</t>
  </si>
  <si>
    <t>KEGG_PATHWAY</t>
  </si>
  <si>
    <t>Ribosome,</t>
  </si>
  <si>
    <t>F-actin capping protein alpha subunit(LOC100285122)</t>
  </si>
  <si>
    <t>calnexin homolog(LOC542421)</t>
  </si>
  <si>
    <t>palmitoyl-protein thioesterase 1(LOC100216902)</t>
  </si>
  <si>
    <t>MAPK signaling pathway - plant,</t>
  </si>
  <si>
    <t>pyruvate dehydrogenase E1 component subunit beta(LOC100284103)</t>
  </si>
  <si>
    <t>signal recognition particle 19 kDa protein(LOC100282410)</t>
  </si>
  <si>
    <t>Protein export,</t>
  </si>
  <si>
    <t>uncharacterized LOC100193694(LOC100193694)</t>
  </si>
  <si>
    <t>uncharacterized LOC100383103(LOC100383103)</t>
  </si>
  <si>
    <t>Endocytosis, Motor proteins, Cytoskeleton in muscle cells,</t>
  </si>
  <si>
    <t>Protein processing in endoplasmic reticulum, Phagosome,</t>
  </si>
  <si>
    <t>Arginine biosynthesis, Alanine, aspartate and glutamate metabolism, Glyoxylate and dicarboxylate metabolism, Nitrogen metabolism, Metabolic pathways, Biosynthesis of secondary metabolites, Biosynthesis of amino acids, Plant hormone signal transduction,</t>
  </si>
  <si>
    <t>Fatty acid elongation, Metabolic pathways, Fatty acid metabolism, Lysosome,</t>
  </si>
  <si>
    <t>Glycolysis / Gluconeogenesis, Citrate cycle (TCA cycle), Pyruvate metabolism, Lipoic acid metabolism, Metabolic pathways, Biosynthesis of secondary metabolites, Carbon metabolism, 2-Oxocarboxylic acid metabolism,</t>
  </si>
  <si>
    <t>Amino sugar and nucleotide sugar metabolism, Metabolic pathways, Biosynthesis of nucleotide sugars,</t>
  </si>
  <si>
    <t>translation,</t>
  </si>
  <si>
    <t>actin cytoskeleton organization, barbed-end actin filament capping,</t>
  </si>
  <si>
    <t>cytokinesis by cell plate formation, mitochondrial translation, plant ovule development,</t>
  </si>
  <si>
    <t>polysaccharide catabolic process,</t>
  </si>
  <si>
    <t>positive regulation of protein phosphorylation, signal transduction,</t>
  </si>
  <si>
    <t>enzyme-directed rRNA pseudouridine synthesis, pseudouridine synthesis,</t>
  </si>
  <si>
    <t>protein folding, ERAD pathway,</t>
  </si>
  <si>
    <t>glutamine biosynthetic process, response to cadmium ion,</t>
  </si>
  <si>
    <t>MAPK cascade, protein phosphorylation,</t>
  </si>
  <si>
    <t>acetyl-CoA biosynthetic process from pyruvate,</t>
  </si>
  <si>
    <t>SRP-dependent cotranslational protein targeting to membrane, SRP-dependent cotranslational protein targeting to membrane, signal sequence recognition,</t>
  </si>
  <si>
    <t>monosaccharide transmembrane transport,</t>
  </si>
  <si>
    <t>protein localization to membrane,</t>
  </si>
  <si>
    <t>peptidyl-serine dephosphorylation,</t>
  </si>
  <si>
    <t>methylation,</t>
  </si>
  <si>
    <t>male meiotic nuclear division, female meiotic nuclear division,</t>
  </si>
  <si>
    <t>regulation of transcription by RNA polymerase II, cellular response to heat,</t>
  </si>
  <si>
    <t>activation of GTPase activity,</t>
  </si>
  <si>
    <t>fatty acid biosynthetic process,</t>
  </si>
  <si>
    <t>galactose metabolic process, galactose catabolic process via UDP-galactose,</t>
  </si>
  <si>
    <t>regulation of DNA-templated transcription, defense response, response to other organism, defense response to other organism,</t>
  </si>
  <si>
    <t>mitochondrial RNA processing, RNA splicing,</t>
  </si>
  <si>
    <t>fucose metabolic process,</t>
  </si>
  <si>
    <t>BP</t>
  </si>
  <si>
    <t>MF</t>
  </si>
  <si>
    <t>mitochondrion,</t>
  </si>
  <si>
    <t>membrane,</t>
  </si>
  <si>
    <t>intracellular membrane-bounded organelle,</t>
  </si>
  <si>
    <t>cytoplasm,</t>
  </si>
  <si>
    <t>signal recognition particle, endoplasmic reticulum targeting,</t>
  </si>
  <si>
    <t>nucleus,</t>
  </si>
  <si>
    <t>chloroplast,</t>
  </si>
  <si>
    <t>cytosol,</t>
  </si>
  <si>
    <t>nucleus, cytosolic small ribosomal subunit,</t>
  </si>
  <si>
    <t>F-actin capping protein complex, actin cortical patch, cortical cytoskeleton,</t>
  </si>
  <si>
    <t>nucleus, cytoplasm, intracellular organelle,</t>
  </si>
  <si>
    <t>endoplasmic reticulum, endoplasmic reticulum membrane, membrane,</t>
  </si>
  <si>
    <t>cytoplasm, mitochondrion, chloroplast,</t>
  </si>
  <si>
    <t>Golgi membrane, endosome membrane, membrane,</t>
  </si>
  <si>
    <t>protein phosphatase type 2A complex, cytosol,</t>
  </si>
  <si>
    <t>microtubule, membrane,</t>
  </si>
  <si>
    <t>CC</t>
  </si>
  <si>
    <t>N-acetylglucosamine kinase activity,</t>
  </si>
  <si>
    <t>hydrolase activity, hydrolyzing O-glycosyl compounds,</t>
  </si>
  <si>
    <t>transferase activity,</t>
  </si>
  <si>
    <t>pyruvate dehydrogenase (acetyl-transferring) activity,</t>
  </si>
  <si>
    <t>7S RNA binding,</t>
  </si>
  <si>
    <t>hydrolase activity,</t>
  </si>
  <si>
    <t>GTPase activator activity,</t>
  </si>
  <si>
    <t>UDP-glucose 4-epimerase activity,</t>
  </si>
  <si>
    <t>microtubule binding,</t>
  </si>
  <si>
    <t>protein binding,</t>
  </si>
  <si>
    <t>RNA binding, structural constituent of ribosome,</t>
  </si>
  <si>
    <t>actin binding, actin filament binding,</t>
  </si>
  <si>
    <t>GTPase activity, GTP binding,</t>
  </si>
  <si>
    <t>kinase activity, protein kinase activator activity,</t>
  </si>
  <si>
    <t>carbohydrate transmembrane transporter activity, symporter activity,</t>
  </si>
  <si>
    <t>protein kinase activity, ATP binding, carbohydrate binding,</t>
  </si>
  <si>
    <t>protein kinase activity, ATP binding,</t>
  </si>
  <si>
    <t>RNA binding, pseudouridine synthase activity,</t>
  </si>
  <si>
    <t>protein binding, kinase activity,</t>
  </si>
  <si>
    <t>calcium ion binding, unfolded protein binding,</t>
  </si>
  <si>
    <t>mRNA binding, glutamine synthetase activity, ATP binding,</t>
  </si>
  <si>
    <t>hydrolase activity, thiolester hydrolase activity,</t>
  </si>
  <si>
    <t>ubiquitin binding, metal ion binding,</t>
  </si>
  <si>
    <t>myosin binding, myosin XI tail binding,</t>
  </si>
  <si>
    <t>protein kinase activity, MAP kinase kinase kinase activity, ATP binding,</t>
  </si>
  <si>
    <t>monosaccharide transmembrane transporter activity, symporter activity,</t>
  </si>
  <si>
    <t>protein binding, protein phosphatase regulator activity,</t>
  </si>
  <si>
    <t>methyltransferase activity, S-adenosylmethionine-dependent methyltransferase activity,</t>
  </si>
  <si>
    <t>RNA polymerase II cis-regulatory region sequence-specific DNA binding, DNA-binding transcription factor activity,</t>
  </si>
  <si>
    <t>acyl carrier activity, phosphopantetheine binding,</t>
  </si>
  <si>
    <t>DNA-binding transcription factor activity, ADP binding, sequence-specific DNA binding,</t>
  </si>
  <si>
    <t>transferase activity, glycosyltransferase activity,</t>
  </si>
  <si>
    <t>-</t>
  </si>
  <si>
    <t xml:space="preserve">MAPK signaling pathway - plant, </t>
  </si>
  <si>
    <t xml:space="preserve">Protein export, </t>
  </si>
  <si>
    <t xml:space="preserve">glutamine synthetase 1(LOC542746) </t>
  </si>
  <si>
    <t xml:space="preserve">putative MAPKKK family protein kinase(LOC100381765) </t>
  </si>
  <si>
    <t>mRNA surveillance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</si>
</sst>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0" xfId="0"/>
    <xf numFmtId="1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tabSelected="1" workbookViewId="0">
      <selection activeCell="B24" sqref="B24"/>
    </sheetView>
  </sheetViews>
  <sheetFormatPr defaultRowHeight="14.4" x14ac:dyDescent="0.55000000000000004"/>
  <cols>
    <col min="1" max="1" width="9" style="1"/>
    <col min="2" max="2" width="29" style="1" bestFit="1" customWidth="1"/>
    <col min="3" max="3" width="11.734375" style="1" bestFit="1" customWidth="1"/>
    <col min="4" max="6" width="9" style="1"/>
    <col min="7" max="7" width="10.89453125" style="1" bestFit="1" customWidth="1"/>
    <col min="8" max="9" width="9.1015625" style="1" bestFit="1" customWidth="1"/>
    <col min="10" max="10" width="11.47265625" style="1" bestFit="1" customWidth="1"/>
    <col min="11" max="11" width="9.1015625" style="1" bestFit="1" customWidth="1"/>
    <col min="12" max="12" width="19.62890625" style="1" customWidth="1"/>
    <col min="13" max="13" width="24.89453125" style="5" customWidth="1"/>
    <col min="14" max="14" width="29" style="5" bestFit="1" customWidth="1"/>
    <col min="15" max="15" width="19.62890625" style="5" customWidth="1"/>
  </cols>
  <sheetData>
    <row r="1" spans="1:22" x14ac:dyDescent="0.55000000000000004">
      <c r="A1" s="7" t="s">
        <v>0</v>
      </c>
      <c r="B1" s="7" t="s">
        <v>1</v>
      </c>
      <c r="C1" s="7" t="s">
        <v>2</v>
      </c>
      <c r="D1" s="7" t="s">
        <v>114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203</v>
      </c>
      <c r="M1" s="8" t="s">
        <v>295</v>
      </c>
      <c r="N1" s="6" t="s">
        <v>294</v>
      </c>
      <c r="O1" s="8" t="s">
        <v>312</v>
      </c>
      <c r="P1" s="2"/>
      <c r="Q1" s="2"/>
      <c r="R1" s="2"/>
      <c r="S1" s="2"/>
      <c r="T1" s="2"/>
      <c r="U1" s="2"/>
      <c r="V1" s="2"/>
    </row>
    <row r="2" spans="1:22" x14ac:dyDescent="0.55000000000000004">
      <c r="A2" s="1" t="s">
        <v>16</v>
      </c>
      <c r="B2" s="5" t="s">
        <v>106</v>
      </c>
      <c r="C2" s="1" t="s">
        <v>18</v>
      </c>
      <c r="D2" s="1" t="s">
        <v>115</v>
      </c>
      <c r="E2" s="1">
        <v>6</v>
      </c>
      <c r="F2" s="1">
        <v>9186555</v>
      </c>
      <c r="G2" s="1">
        <v>7.446724625146E-11</v>
      </c>
      <c r="H2" s="1">
        <v>9.8837209302325493E-2</v>
      </c>
      <c r="I2" s="1">
        <v>86</v>
      </c>
      <c r="J2" s="1">
        <v>1.7176391618623001E-5</v>
      </c>
      <c r="K2" s="1">
        <v>-50.028424013107887</v>
      </c>
      <c r="L2" s="1" t="s">
        <v>204</v>
      </c>
      <c r="M2" s="5" t="s">
        <v>313</v>
      </c>
      <c r="N2" s="5" t="s">
        <v>345</v>
      </c>
      <c r="O2" s="5" t="s">
        <v>345</v>
      </c>
    </row>
    <row r="3" spans="1:22" x14ac:dyDescent="0.55000000000000004">
      <c r="A3" s="1" t="s">
        <v>16</v>
      </c>
      <c r="B3" s="5" t="s">
        <v>107</v>
      </c>
      <c r="C3" s="1" t="s">
        <v>57</v>
      </c>
      <c r="D3" s="1" t="s">
        <v>116</v>
      </c>
      <c r="E3" s="1">
        <v>10</v>
      </c>
      <c r="F3" s="1">
        <v>125540115</v>
      </c>
      <c r="G3" s="1">
        <v>6.0360946978120596E-7</v>
      </c>
      <c r="H3" s="1">
        <v>0.31976744186046502</v>
      </c>
      <c r="I3" s="1">
        <v>86</v>
      </c>
      <c r="J3" s="1">
        <v>0.120493496592814</v>
      </c>
      <c r="K3" s="1">
        <v>11.733734270788069</v>
      </c>
      <c r="L3" s="1" t="s">
        <v>205</v>
      </c>
      <c r="M3" s="5" t="s">
        <v>314</v>
      </c>
      <c r="N3" s="5" t="s">
        <v>274</v>
      </c>
      <c r="O3" s="5" t="s">
        <v>345</v>
      </c>
    </row>
    <row r="4" spans="1:22" x14ac:dyDescent="0.55000000000000004">
      <c r="A4" s="1" t="s">
        <v>16</v>
      </c>
      <c r="B4" s="5" t="s">
        <v>108</v>
      </c>
      <c r="C4" s="1" t="s">
        <v>19</v>
      </c>
      <c r="D4" s="1" t="s">
        <v>117</v>
      </c>
      <c r="E4" s="1">
        <v>7</v>
      </c>
      <c r="F4" s="1">
        <v>170653707</v>
      </c>
      <c r="G4" s="1">
        <v>5.2046281675128004E-7</v>
      </c>
      <c r="H4" s="1">
        <v>0.49418604651162801</v>
      </c>
      <c r="I4" s="1">
        <v>86</v>
      </c>
      <c r="J4" s="1">
        <v>4.0016130641133303E-2</v>
      </c>
      <c r="K4" s="1">
        <v>-12.083183600673269</v>
      </c>
      <c r="L4" s="1" t="s">
        <v>206</v>
      </c>
      <c r="M4" s="5" t="s">
        <v>340</v>
      </c>
      <c r="N4" s="5" t="s">
        <v>285</v>
      </c>
      <c r="O4" s="5" t="s">
        <v>345</v>
      </c>
    </row>
    <row r="5" spans="1:22" x14ac:dyDescent="0.55000000000000004">
      <c r="A5" s="1" t="s">
        <v>16</v>
      </c>
      <c r="B5" s="5" t="s">
        <v>109</v>
      </c>
      <c r="C5" s="1" t="s">
        <v>37</v>
      </c>
      <c r="D5" s="1" t="s">
        <v>118</v>
      </c>
      <c r="E5" s="1">
        <v>5</v>
      </c>
      <c r="F5" s="1">
        <v>168223652</v>
      </c>
      <c r="G5" s="1">
        <v>1.16353250399415E-5</v>
      </c>
      <c r="H5" s="1">
        <v>0.43023255813953498</v>
      </c>
      <c r="I5" s="1">
        <v>86</v>
      </c>
      <c r="J5" s="1">
        <v>0.42276868010676899</v>
      </c>
      <c r="K5" s="1">
        <v>-10.583535858648251</v>
      </c>
      <c r="L5" s="1" t="s">
        <v>207</v>
      </c>
      <c r="M5" s="5" t="s">
        <v>341</v>
      </c>
      <c r="N5" s="5" t="s">
        <v>287</v>
      </c>
      <c r="O5" s="5" t="s">
        <v>301</v>
      </c>
    </row>
    <row r="6" spans="1:22" x14ac:dyDescent="0.55000000000000004">
      <c r="A6" s="1" t="s">
        <v>16</v>
      </c>
      <c r="B6" s="5" t="s">
        <v>110</v>
      </c>
      <c r="C6" s="1" t="s">
        <v>35</v>
      </c>
      <c r="D6" s="1" t="s">
        <v>119</v>
      </c>
      <c r="E6" s="1">
        <v>9</v>
      </c>
      <c r="F6" s="1">
        <v>142467437</v>
      </c>
      <c r="G6" s="1">
        <v>1.87514940522028E-6</v>
      </c>
      <c r="H6" s="1">
        <v>0.116279069767442</v>
      </c>
      <c r="I6" s="1">
        <v>86</v>
      </c>
      <c r="J6" s="1">
        <v>0.182559779162495</v>
      </c>
      <c r="K6" s="1">
        <v>17.995623354448401</v>
      </c>
      <c r="L6" s="1" t="s">
        <v>345</v>
      </c>
      <c r="M6" s="5" t="s">
        <v>345</v>
      </c>
      <c r="N6" s="5" t="s">
        <v>345</v>
      </c>
      <c r="O6" s="5" t="s">
        <v>345</v>
      </c>
    </row>
    <row r="7" spans="1:22" x14ac:dyDescent="0.55000000000000004">
      <c r="A7" s="1" t="s">
        <v>16</v>
      </c>
      <c r="B7" s="5" t="s">
        <v>107</v>
      </c>
      <c r="C7" s="1" t="s">
        <v>59</v>
      </c>
      <c r="D7" s="1" t="s">
        <v>120</v>
      </c>
      <c r="E7" s="1">
        <v>9</v>
      </c>
      <c r="F7" s="1">
        <v>138887421</v>
      </c>
      <c r="G7" s="1">
        <v>1.0447850842837099E-6</v>
      </c>
      <c r="H7" s="1">
        <v>0.186046511627907</v>
      </c>
      <c r="I7" s="1">
        <v>86</v>
      </c>
      <c r="J7" s="1">
        <v>0.120493496592814</v>
      </c>
      <c r="K7" s="1">
        <v>13.3742071815669</v>
      </c>
      <c r="L7" s="1" t="s">
        <v>208</v>
      </c>
      <c r="M7" s="5" t="s">
        <v>315</v>
      </c>
      <c r="N7" s="5" t="s">
        <v>345</v>
      </c>
      <c r="O7" s="5" t="s">
        <v>345</v>
      </c>
    </row>
    <row r="8" spans="1:22" x14ac:dyDescent="0.55000000000000004">
      <c r="A8" s="1" t="s">
        <v>16</v>
      </c>
      <c r="B8" s="5" t="s">
        <v>111</v>
      </c>
      <c r="C8" s="1" t="s">
        <v>47</v>
      </c>
      <c r="D8" s="1" t="s">
        <v>121</v>
      </c>
      <c r="E8" s="1">
        <v>7</v>
      </c>
      <c r="F8" s="1">
        <v>12214114</v>
      </c>
      <c r="G8" s="1">
        <v>6.5845657263885506E-5</v>
      </c>
      <c r="H8" s="1">
        <v>0.40697674418604601</v>
      </c>
      <c r="I8" s="1">
        <v>86</v>
      </c>
      <c r="J8" s="1">
        <v>0.40156309388086198</v>
      </c>
      <c r="K8" s="1">
        <v>-11.06722468182052</v>
      </c>
      <c r="L8" s="1" t="s">
        <v>209</v>
      </c>
      <c r="M8" s="5" t="s">
        <v>331</v>
      </c>
      <c r="N8" s="5" t="s">
        <v>345</v>
      </c>
      <c r="O8" s="5" t="s">
        <v>345</v>
      </c>
    </row>
    <row r="9" spans="1:22" x14ac:dyDescent="0.55000000000000004">
      <c r="A9" s="1" t="s">
        <v>16</v>
      </c>
      <c r="B9" s="5" t="s">
        <v>112</v>
      </c>
      <c r="C9" s="1" t="s">
        <v>45</v>
      </c>
      <c r="D9" s="1" t="s">
        <v>122</v>
      </c>
      <c r="E9" s="1">
        <v>6</v>
      </c>
      <c r="F9" s="1">
        <v>145340003</v>
      </c>
      <c r="G9" s="1">
        <v>6.3362319136771298E-5</v>
      </c>
      <c r="H9" s="1">
        <v>0.32558139534883701</v>
      </c>
      <c r="I9" s="1">
        <v>86</v>
      </c>
      <c r="J9" s="1">
        <v>0.42276868010676899</v>
      </c>
      <c r="K9" s="1">
        <v>-11.50992873548935</v>
      </c>
      <c r="L9" s="1" t="s">
        <v>345</v>
      </c>
      <c r="M9" s="5" t="s">
        <v>345</v>
      </c>
      <c r="N9" s="5" t="s">
        <v>345</v>
      </c>
      <c r="O9" s="5" t="s">
        <v>345</v>
      </c>
    </row>
    <row r="10" spans="1:22" x14ac:dyDescent="0.55000000000000004">
      <c r="A10" s="1" t="s">
        <v>16</v>
      </c>
      <c r="B10" s="5" t="s">
        <v>110</v>
      </c>
      <c r="C10" s="1" t="s">
        <v>36</v>
      </c>
      <c r="D10" s="1" t="s">
        <v>123</v>
      </c>
      <c r="E10" s="1">
        <v>7</v>
      </c>
      <c r="F10" s="1">
        <v>41077084</v>
      </c>
      <c r="G10" s="1">
        <v>2.37443189449046E-6</v>
      </c>
      <c r="H10" s="1">
        <v>0.31395348837209303</v>
      </c>
      <c r="I10" s="1">
        <v>86</v>
      </c>
      <c r="J10" s="1">
        <v>0.182559779162495</v>
      </c>
      <c r="K10" s="1">
        <v>15.535344342784249</v>
      </c>
      <c r="L10" s="1" t="s">
        <v>210</v>
      </c>
      <c r="M10" s="5" t="s">
        <v>343</v>
      </c>
      <c r="N10" s="5" t="s">
        <v>291</v>
      </c>
      <c r="O10" s="5" t="s">
        <v>345</v>
      </c>
    </row>
    <row r="11" spans="1:22" x14ac:dyDescent="0.55000000000000004">
      <c r="A11" s="1" t="s">
        <v>16</v>
      </c>
      <c r="B11" s="5" t="s">
        <v>113</v>
      </c>
      <c r="C11" s="1" t="s">
        <v>42</v>
      </c>
      <c r="D11" s="1" t="s">
        <v>124</v>
      </c>
      <c r="E11" s="1">
        <v>9</v>
      </c>
      <c r="F11" s="1">
        <v>142470668</v>
      </c>
      <c r="G11" s="1">
        <v>2.08296862643881E-5</v>
      </c>
      <c r="H11" s="1">
        <v>0.104651162790698</v>
      </c>
      <c r="I11" s="1">
        <v>86</v>
      </c>
      <c r="J11" s="1">
        <v>0.40156309388086198</v>
      </c>
      <c r="K11" s="1">
        <v>19.206157942220369</v>
      </c>
      <c r="L11" s="1" t="s">
        <v>211</v>
      </c>
      <c r="M11" s="5" t="s">
        <v>345</v>
      </c>
      <c r="N11" s="5" t="s">
        <v>345</v>
      </c>
      <c r="O11" s="5" t="s">
        <v>345</v>
      </c>
    </row>
    <row r="12" spans="1:22" x14ac:dyDescent="0.55000000000000004">
      <c r="A12" s="1" t="s">
        <v>16</v>
      </c>
      <c r="B12" s="5" t="s">
        <v>17</v>
      </c>
      <c r="C12" s="1" t="s">
        <v>12</v>
      </c>
      <c r="D12" s="1" t="s">
        <v>125</v>
      </c>
      <c r="E12" s="1">
        <v>2</v>
      </c>
      <c r="F12" s="1">
        <v>40011083</v>
      </c>
      <c r="G12" s="4">
        <v>1.53081625299387E-12</v>
      </c>
      <c r="H12" s="1">
        <v>0.11046511627907001</v>
      </c>
      <c r="I12" s="1">
        <v>86</v>
      </c>
      <c r="J12" s="4">
        <v>3.5309348446680799E-7</v>
      </c>
      <c r="K12" s="1">
        <v>-39.7906285281301</v>
      </c>
      <c r="L12" s="1" t="s">
        <v>345</v>
      </c>
      <c r="M12" s="5" t="s">
        <v>345</v>
      </c>
      <c r="N12" s="5" t="s">
        <v>345</v>
      </c>
      <c r="O12" s="5" t="s">
        <v>345</v>
      </c>
    </row>
    <row r="13" spans="1:22" x14ac:dyDescent="0.55000000000000004">
      <c r="A13" s="1" t="s">
        <v>16</v>
      </c>
      <c r="B13" s="5" t="s">
        <v>17</v>
      </c>
      <c r="C13" s="1" t="s">
        <v>20</v>
      </c>
      <c r="D13" s="1" t="s">
        <v>126</v>
      </c>
      <c r="E13" s="1">
        <v>2</v>
      </c>
      <c r="F13" s="1">
        <v>223937970</v>
      </c>
      <c r="G13" s="4">
        <v>1.4492365699818499E-6</v>
      </c>
      <c r="H13" s="1">
        <v>0.377906976744186</v>
      </c>
      <c r="I13" s="1">
        <v>86</v>
      </c>
      <c r="J13" s="1">
        <v>8.3569139880575599E-2</v>
      </c>
      <c r="K13" s="1">
        <v>-13.817414653607999</v>
      </c>
      <c r="L13" s="1" t="s">
        <v>212</v>
      </c>
      <c r="M13" s="5" t="s">
        <v>345</v>
      </c>
      <c r="N13" s="5" t="s">
        <v>345</v>
      </c>
      <c r="O13" s="5" t="s">
        <v>345</v>
      </c>
    </row>
    <row r="14" spans="1:22" x14ac:dyDescent="0.55000000000000004">
      <c r="A14" s="1" t="s">
        <v>16</v>
      </c>
      <c r="B14" s="5" t="s">
        <v>17</v>
      </c>
      <c r="C14" s="1" t="s">
        <v>21</v>
      </c>
      <c r="D14" s="1" t="s">
        <v>127</v>
      </c>
      <c r="E14" s="1">
        <v>8</v>
      </c>
      <c r="F14" s="1">
        <v>14542061</v>
      </c>
      <c r="G14" s="4">
        <v>1.30598038498986E-5</v>
      </c>
      <c r="H14" s="1">
        <v>0.5</v>
      </c>
      <c r="I14" s="1">
        <v>86</v>
      </c>
      <c r="J14" s="1">
        <v>0.60246703532121304</v>
      </c>
      <c r="K14" s="1">
        <v>13.8979119730392</v>
      </c>
      <c r="L14" s="1" t="s">
        <v>213</v>
      </c>
      <c r="M14" s="5" t="s">
        <v>345</v>
      </c>
      <c r="N14" s="5" t="s">
        <v>345</v>
      </c>
      <c r="O14" s="5" t="s">
        <v>345</v>
      </c>
    </row>
    <row r="15" spans="1:22" x14ac:dyDescent="0.55000000000000004">
      <c r="A15" s="1" t="s">
        <v>16</v>
      </c>
      <c r="B15" s="5" t="s">
        <v>17</v>
      </c>
      <c r="C15" s="1" t="s">
        <v>22</v>
      </c>
      <c r="D15" s="1" t="s">
        <v>128</v>
      </c>
      <c r="E15" s="1">
        <v>2</v>
      </c>
      <c r="F15" s="1">
        <v>194040329</v>
      </c>
      <c r="G15" s="4">
        <v>1.8105547516467301E-5</v>
      </c>
      <c r="H15" s="1">
        <v>0.25581395348837199</v>
      </c>
      <c r="I15" s="1">
        <v>86</v>
      </c>
      <c r="J15" s="1">
        <v>0.64080871619257695</v>
      </c>
      <c r="K15" s="1">
        <v>16.6714501540039</v>
      </c>
      <c r="L15" s="1" t="s">
        <v>214</v>
      </c>
      <c r="M15" s="5" t="s">
        <v>345</v>
      </c>
      <c r="N15" s="5" t="s">
        <v>345</v>
      </c>
      <c r="O15" s="5" t="s">
        <v>345</v>
      </c>
    </row>
    <row r="16" spans="1:22" x14ac:dyDescent="0.55000000000000004">
      <c r="A16" s="1" t="s">
        <v>16</v>
      </c>
      <c r="B16" s="5" t="s">
        <v>17</v>
      </c>
      <c r="C16" s="1" t="s">
        <v>23</v>
      </c>
      <c r="D16" s="1" t="s">
        <v>129</v>
      </c>
      <c r="E16" s="1">
        <v>1</v>
      </c>
      <c r="F16" s="1">
        <v>21734591</v>
      </c>
      <c r="G16" s="4">
        <v>1.9447322272239899E-5</v>
      </c>
      <c r="H16" s="1">
        <v>0.36046511627907002</v>
      </c>
      <c r="I16" s="1">
        <v>86</v>
      </c>
      <c r="J16" s="1">
        <v>0.64080871619257695</v>
      </c>
      <c r="K16" s="1">
        <v>-15.705387359441</v>
      </c>
      <c r="L16" s="1" t="s">
        <v>345</v>
      </c>
      <c r="M16" s="5" t="s">
        <v>345</v>
      </c>
      <c r="N16" s="5" t="s">
        <v>345</v>
      </c>
      <c r="O16" s="5" t="s">
        <v>345</v>
      </c>
    </row>
    <row r="17" spans="1:15" x14ac:dyDescent="0.55000000000000004">
      <c r="A17" s="1" t="s">
        <v>16</v>
      </c>
      <c r="B17" s="5" t="s">
        <v>17</v>
      </c>
      <c r="C17" s="1" t="s">
        <v>24</v>
      </c>
      <c r="D17" s="1" t="s">
        <v>130</v>
      </c>
      <c r="E17" s="1">
        <v>4</v>
      </c>
      <c r="F17" s="1">
        <v>161548395</v>
      </c>
      <c r="G17" s="4">
        <v>2.5782527517969199E-5</v>
      </c>
      <c r="H17" s="1">
        <v>0.25581395348837199</v>
      </c>
      <c r="I17" s="1">
        <v>86</v>
      </c>
      <c r="J17" s="1">
        <v>0.73126252166788097</v>
      </c>
      <c r="K17" s="1">
        <v>15.0308745432609</v>
      </c>
      <c r="L17" s="1" t="s">
        <v>215</v>
      </c>
      <c r="M17" s="5" t="s">
        <v>328</v>
      </c>
      <c r="N17" s="5" t="s">
        <v>345</v>
      </c>
      <c r="O17" s="5" t="s">
        <v>297</v>
      </c>
    </row>
    <row r="18" spans="1:15" x14ac:dyDescent="0.55000000000000004">
      <c r="A18" s="1" t="s">
        <v>16</v>
      </c>
      <c r="B18" s="5" t="s">
        <v>17</v>
      </c>
      <c r="C18" s="1" t="s">
        <v>25</v>
      </c>
      <c r="D18" s="1" t="s">
        <v>131</v>
      </c>
      <c r="E18" s="1">
        <v>1</v>
      </c>
      <c r="F18" s="1">
        <v>279556989</v>
      </c>
      <c r="G18" s="4">
        <v>2.8533114949951399E-5</v>
      </c>
      <c r="H18" s="1">
        <v>0.127906976744186</v>
      </c>
      <c r="I18" s="1">
        <v>86</v>
      </c>
      <c r="J18" s="1">
        <v>0.73126252166788097</v>
      </c>
      <c r="K18" s="1">
        <v>16.405012450931199</v>
      </c>
      <c r="L18" s="1" t="s">
        <v>345</v>
      </c>
      <c r="M18" s="5" t="s">
        <v>345</v>
      </c>
      <c r="N18" s="5" t="s">
        <v>345</v>
      </c>
      <c r="O18" s="5" t="s">
        <v>345</v>
      </c>
    </row>
    <row r="19" spans="1:15" x14ac:dyDescent="0.55000000000000004">
      <c r="A19" s="1" t="s">
        <v>16</v>
      </c>
      <c r="B19" s="5" t="s">
        <v>17</v>
      </c>
      <c r="C19" s="1" t="s">
        <v>26</v>
      </c>
      <c r="D19" s="1" t="s">
        <v>132</v>
      </c>
      <c r="E19" s="1">
        <v>10</v>
      </c>
      <c r="F19" s="1">
        <v>142596037</v>
      </c>
      <c r="G19" s="4">
        <v>3.9971712849234997E-5</v>
      </c>
      <c r="H19" s="1">
        <v>0.36627906976744201</v>
      </c>
      <c r="I19" s="1">
        <v>86</v>
      </c>
      <c r="J19" s="1">
        <v>0.800235485351103</v>
      </c>
      <c r="K19" s="1">
        <v>12.8830724601785</v>
      </c>
      <c r="L19" s="1" t="s">
        <v>216</v>
      </c>
      <c r="M19" s="5" t="s">
        <v>320</v>
      </c>
      <c r="N19" s="5" t="s">
        <v>290</v>
      </c>
      <c r="O19" s="5" t="s">
        <v>303</v>
      </c>
    </row>
    <row r="20" spans="1:15" x14ac:dyDescent="0.55000000000000004">
      <c r="A20" s="1" t="s">
        <v>16</v>
      </c>
      <c r="B20" s="5" t="s">
        <v>17</v>
      </c>
      <c r="C20" s="1" t="s">
        <v>27</v>
      </c>
      <c r="D20" s="1" t="s">
        <v>133</v>
      </c>
      <c r="E20" s="1">
        <v>4</v>
      </c>
      <c r="F20" s="1">
        <v>173297626</v>
      </c>
      <c r="G20" s="4">
        <v>5.1698844262637E-5</v>
      </c>
      <c r="H20" s="1">
        <v>0.15116279069767399</v>
      </c>
      <c r="I20" s="1">
        <v>86</v>
      </c>
      <c r="J20" s="1">
        <v>0.800235485351103</v>
      </c>
      <c r="K20" s="1">
        <v>15.1062935386026</v>
      </c>
      <c r="L20" s="1" t="s">
        <v>345</v>
      </c>
      <c r="M20" s="5" t="s">
        <v>345</v>
      </c>
      <c r="N20" s="5" t="s">
        <v>345</v>
      </c>
      <c r="O20" s="5" t="s">
        <v>345</v>
      </c>
    </row>
    <row r="21" spans="1:15" x14ac:dyDescent="0.55000000000000004">
      <c r="A21" s="1" t="s">
        <v>16</v>
      </c>
      <c r="B21" s="5" t="s">
        <v>17</v>
      </c>
      <c r="C21" s="1" t="s">
        <v>28</v>
      </c>
      <c r="D21" s="1" t="s">
        <v>134</v>
      </c>
      <c r="E21" s="1">
        <v>4</v>
      </c>
      <c r="F21" s="1">
        <v>231235625</v>
      </c>
      <c r="G21" s="4">
        <v>5.2040615633891599E-5</v>
      </c>
      <c r="H21" s="1">
        <v>0.44186046511627902</v>
      </c>
      <c r="I21" s="1">
        <v>86</v>
      </c>
      <c r="J21" s="1">
        <v>0.800235485351103</v>
      </c>
      <c r="K21" s="1">
        <v>-13.1741226127558</v>
      </c>
      <c r="L21" s="1" t="s">
        <v>217</v>
      </c>
      <c r="M21" s="5" t="s">
        <v>319</v>
      </c>
      <c r="N21" s="5" t="s">
        <v>345</v>
      </c>
      <c r="O21" s="5" t="s">
        <v>345</v>
      </c>
    </row>
    <row r="22" spans="1:15" x14ac:dyDescent="0.55000000000000004">
      <c r="A22" s="1" t="s">
        <v>16</v>
      </c>
      <c r="B22" s="5" t="s">
        <v>17</v>
      </c>
      <c r="C22" s="1" t="s">
        <v>29</v>
      </c>
      <c r="D22" s="1" t="s">
        <v>135</v>
      </c>
      <c r="E22" s="1">
        <v>4</v>
      </c>
      <c r="F22" s="1">
        <v>231236174</v>
      </c>
      <c r="G22" s="4">
        <v>5.2040615633891599E-5</v>
      </c>
      <c r="H22" s="1">
        <v>0.44186046511627902</v>
      </c>
      <c r="I22" s="1">
        <v>86</v>
      </c>
      <c r="J22" s="1">
        <v>0.800235485351103</v>
      </c>
      <c r="K22" s="1">
        <v>-13.1741226127558</v>
      </c>
      <c r="L22" s="1" t="s">
        <v>218</v>
      </c>
      <c r="M22" s="5" t="s">
        <v>319</v>
      </c>
      <c r="N22" s="5" t="s">
        <v>345</v>
      </c>
      <c r="O22" s="5" t="s">
        <v>345</v>
      </c>
    </row>
    <row r="23" spans="1:15" x14ac:dyDescent="0.55000000000000004">
      <c r="A23" s="1" t="s">
        <v>16</v>
      </c>
      <c r="B23" s="5" t="s">
        <v>17</v>
      </c>
      <c r="C23" s="1" t="s">
        <v>30</v>
      </c>
      <c r="D23" s="1" t="s">
        <v>136</v>
      </c>
      <c r="E23" s="1">
        <v>4</v>
      </c>
      <c r="F23" s="1">
        <v>231236444</v>
      </c>
      <c r="G23" s="4">
        <v>5.2040615633891599E-5</v>
      </c>
      <c r="H23" s="1">
        <v>0.44186046511627902</v>
      </c>
      <c r="I23" s="1">
        <v>86</v>
      </c>
      <c r="J23" s="1">
        <v>0.800235485351103</v>
      </c>
      <c r="K23" s="1">
        <v>-13.1741226127558</v>
      </c>
      <c r="L23" s="1" t="s">
        <v>218</v>
      </c>
      <c r="M23" s="5" t="s">
        <v>319</v>
      </c>
      <c r="N23" s="5" t="s">
        <v>345</v>
      </c>
      <c r="O23" s="5" t="s">
        <v>345</v>
      </c>
    </row>
    <row r="24" spans="1:15" x14ac:dyDescent="0.55000000000000004">
      <c r="A24" s="1" t="s">
        <v>16</v>
      </c>
      <c r="B24" s="5" t="s">
        <v>17</v>
      </c>
      <c r="C24" s="1" t="s">
        <v>31</v>
      </c>
      <c r="D24" s="1" t="s">
        <v>137</v>
      </c>
      <c r="E24" s="1">
        <v>4</v>
      </c>
      <c r="F24" s="1">
        <v>231238329</v>
      </c>
      <c r="G24" s="4">
        <v>5.2040615633891599E-5</v>
      </c>
      <c r="H24" s="1">
        <v>0.44186046511627902</v>
      </c>
      <c r="I24" s="1">
        <v>86</v>
      </c>
      <c r="J24" s="1">
        <v>0.800235485351103</v>
      </c>
      <c r="K24" s="1">
        <v>-13.1741226127558</v>
      </c>
      <c r="L24" s="1" t="s">
        <v>218</v>
      </c>
      <c r="M24" s="5" t="s">
        <v>319</v>
      </c>
      <c r="N24" s="5" t="s">
        <v>345</v>
      </c>
      <c r="O24" s="5" t="s">
        <v>345</v>
      </c>
    </row>
    <row r="25" spans="1:15" x14ac:dyDescent="0.55000000000000004">
      <c r="A25" s="1" t="s">
        <v>16</v>
      </c>
      <c r="B25" s="5" t="s">
        <v>17</v>
      </c>
      <c r="C25" s="1" t="s">
        <v>32</v>
      </c>
      <c r="D25" s="1" t="s">
        <v>138</v>
      </c>
      <c r="E25" s="1">
        <v>10</v>
      </c>
      <c r="F25" s="1">
        <v>146469623</v>
      </c>
      <c r="G25" s="4">
        <v>7.9132837829082303E-5</v>
      </c>
      <c r="H25" s="1">
        <v>0.209302325581395</v>
      </c>
      <c r="I25" s="1">
        <v>86</v>
      </c>
      <c r="J25" s="1">
        <v>0.91926496674962799</v>
      </c>
      <c r="K25" s="1">
        <v>-21.994956440862801</v>
      </c>
      <c r="L25" s="1" t="s">
        <v>219</v>
      </c>
      <c r="M25" s="5" t="s">
        <v>333</v>
      </c>
      <c r="N25" s="5" t="s">
        <v>278</v>
      </c>
      <c r="O25" s="5" t="s">
        <v>308</v>
      </c>
    </row>
    <row r="26" spans="1:15" x14ac:dyDescent="0.55000000000000004">
      <c r="A26" s="1" t="s">
        <v>16</v>
      </c>
      <c r="B26" s="5" t="s">
        <v>33</v>
      </c>
      <c r="C26" s="1" t="s">
        <v>34</v>
      </c>
      <c r="D26" s="1" t="s">
        <v>139</v>
      </c>
      <c r="E26" s="1">
        <v>3</v>
      </c>
      <c r="F26" s="1">
        <v>161562536</v>
      </c>
      <c r="G26" s="4">
        <v>3.1610688285311101E-8</v>
      </c>
      <c r="H26" s="1">
        <v>0.47093023255813898</v>
      </c>
      <c r="I26" s="1">
        <v>86</v>
      </c>
      <c r="J26" s="1">
        <v>7.2912265278249899E-3</v>
      </c>
      <c r="K26" s="1">
        <v>-13.566689454037499</v>
      </c>
      <c r="L26" s="1" t="s">
        <v>345</v>
      </c>
      <c r="M26" s="5" t="s">
        <v>345</v>
      </c>
      <c r="N26" s="5" t="s">
        <v>345</v>
      </c>
      <c r="O26" s="5" t="s">
        <v>345</v>
      </c>
    </row>
    <row r="27" spans="1:15" x14ac:dyDescent="0.55000000000000004">
      <c r="A27" s="1" t="s">
        <v>16</v>
      </c>
      <c r="B27" s="5" t="s">
        <v>33</v>
      </c>
      <c r="C27" s="1" t="s">
        <v>38</v>
      </c>
      <c r="D27" s="1" t="s">
        <v>140</v>
      </c>
      <c r="E27" s="1">
        <v>9</v>
      </c>
      <c r="F27" s="1">
        <v>16286648</v>
      </c>
      <c r="G27" s="4">
        <v>6.0220697956522299E-5</v>
      </c>
      <c r="H27" s="1">
        <v>0.127906976744186</v>
      </c>
      <c r="I27" s="1">
        <v>86</v>
      </c>
      <c r="J27" s="1">
        <v>0.99984103432986904</v>
      </c>
      <c r="K27" s="1">
        <v>-13.5185591349604</v>
      </c>
      <c r="L27" s="1" t="s">
        <v>220</v>
      </c>
      <c r="M27" s="5" t="s">
        <v>345</v>
      </c>
      <c r="N27" s="5" t="s">
        <v>345</v>
      </c>
      <c r="O27" s="5" t="s">
        <v>345</v>
      </c>
    </row>
    <row r="28" spans="1:15" x14ac:dyDescent="0.55000000000000004">
      <c r="A28" s="1" t="s">
        <v>16</v>
      </c>
      <c r="B28" s="5" t="s">
        <v>33</v>
      </c>
      <c r="C28" s="1" t="s">
        <v>39</v>
      </c>
      <c r="D28" s="1" t="s">
        <v>141</v>
      </c>
      <c r="E28" s="1">
        <v>2</v>
      </c>
      <c r="F28" s="1">
        <v>216557928</v>
      </c>
      <c r="G28" s="4">
        <v>8.6911991896351399E-5</v>
      </c>
      <c r="H28" s="1">
        <v>0.48837209302325602</v>
      </c>
      <c r="I28" s="1">
        <v>86</v>
      </c>
      <c r="J28" s="1">
        <v>0.99984103432986904</v>
      </c>
      <c r="K28" s="1">
        <v>-10.1585984494966</v>
      </c>
      <c r="L28" s="1" t="s">
        <v>221</v>
      </c>
      <c r="M28" s="5" t="s">
        <v>324</v>
      </c>
      <c r="N28" s="5" t="s">
        <v>272</v>
      </c>
      <c r="O28" s="5" t="s">
        <v>305</v>
      </c>
    </row>
    <row r="29" spans="1:15" x14ac:dyDescent="0.55000000000000004">
      <c r="A29" s="1" t="s">
        <v>16</v>
      </c>
      <c r="B29" s="5" t="s">
        <v>33</v>
      </c>
      <c r="C29" s="1" t="s">
        <v>40</v>
      </c>
      <c r="D29" s="1" t="s">
        <v>142</v>
      </c>
      <c r="E29" s="1">
        <v>2</v>
      </c>
      <c r="F29" s="1">
        <v>206959044</v>
      </c>
      <c r="G29" s="4">
        <v>9.8787795673463302E-5</v>
      </c>
      <c r="H29" s="1">
        <v>0.22093023255813901</v>
      </c>
      <c r="I29" s="1">
        <v>86</v>
      </c>
      <c r="J29" s="1">
        <v>0.99984103432986904</v>
      </c>
      <c r="K29" s="1">
        <v>-10.907797509011299</v>
      </c>
      <c r="L29" s="1" t="s">
        <v>345</v>
      </c>
      <c r="M29" s="5" t="s">
        <v>345</v>
      </c>
      <c r="N29" s="5" t="s">
        <v>345</v>
      </c>
      <c r="O29" s="5" t="s">
        <v>345</v>
      </c>
    </row>
    <row r="30" spans="1:15" x14ac:dyDescent="0.55000000000000004">
      <c r="A30" s="1" t="s">
        <v>16</v>
      </c>
      <c r="B30" s="5" t="s">
        <v>41</v>
      </c>
      <c r="C30" s="1" t="s">
        <v>43</v>
      </c>
      <c r="D30" s="1" t="s">
        <v>143</v>
      </c>
      <c r="E30" s="1">
        <v>10</v>
      </c>
      <c r="F30" s="1">
        <v>77181577</v>
      </c>
      <c r="G30" s="4">
        <v>3.97000464982107E-5</v>
      </c>
      <c r="H30" s="1">
        <v>0.116279069767442</v>
      </c>
      <c r="I30" s="1">
        <v>86</v>
      </c>
      <c r="J30" s="1">
        <v>0.42276868010676899</v>
      </c>
      <c r="K30" s="1">
        <v>-18.5303401876929</v>
      </c>
      <c r="L30" s="1" t="s">
        <v>222</v>
      </c>
      <c r="M30" s="5" t="s">
        <v>318</v>
      </c>
      <c r="N30" s="5" t="s">
        <v>345</v>
      </c>
      <c r="O30" s="5" t="s">
        <v>345</v>
      </c>
    </row>
    <row r="31" spans="1:15" x14ac:dyDescent="0.55000000000000004">
      <c r="A31" s="1" t="s">
        <v>16</v>
      </c>
      <c r="B31" s="5" t="s">
        <v>41</v>
      </c>
      <c r="C31" s="1" t="s">
        <v>44</v>
      </c>
      <c r="D31" s="1" t="s">
        <v>144</v>
      </c>
      <c r="E31" s="1">
        <v>10</v>
      </c>
      <c r="F31" s="1">
        <v>77184387</v>
      </c>
      <c r="G31" s="4">
        <v>4.2975946876442902E-5</v>
      </c>
      <c r="H31" s="1">
        <v>0.145348837209302</v>
      </c>
      <c r="I31" s="1">
        <v>86</v>
      </c>
      <c r="J31" s="1">
        <v>0.42276868010676899</v>
      </c>
      <c r="K31" s="1">
        <v>-16.869574033691698</v>
      </c>
      <c r="L31" s="1" t="s">
        <v>222</v>
      </c>
      <c r="M31" s="5" t="s">
        <v>318</v>
      </c>
      <c r="N31" s="5" t="s">
        <v>345</v>
      </c>
      <c r="O31" s="5" t="s">
        <v>345</v>
      </c>
    </row>
    <row r="32" spans="1:15" x14ac:dyDescent="0.55000000000000004">
      <c r="A32" s="1" t="s">
        <v>16</v>
      </c>
      <c r="B32" s="5" t="s">
        <v>41</v>
      </c>
      <c r="C32" s="1" t="s">
        <v>46</v>
      </c>
      <c r="D32" s="1" t="s">
        <v>145</v>
      </c>
      <c r="E32" s="1">
        <v>9</v>
      </c>
      <c r="F32" s="1">
        <v>142468035</v>
      </c>
      <c r="G32" s="4">
        <v>6.8023444020181594E-5</v>
      </c>
      <c r="H32" s="1">
        <v>9.8837209302325493E-2</v>
      </c>
      <c r="I32" s="1">
        <v>86</v>
      </c>
      <c r="J32" s="1">
        <v>0.42276868010676899</v>
      </c>
      <c r="K32" s="1">
        <v>21.474145670774799</v>
      </c>
      <c r="L32" s="1" t="s">
        <v>211</v>
      </c>
      <c r="M32" s="5" t="s">
        <v>345</v>
      </c>
      <c r="N32" s="5" t="s">
        <v>345</v>
      </c>
      <c r="O32" s="5" t="s">
        <v>345</v>
      </c>
    </row>
    <row r="33" spans="1:15" x14ac:dyDescent="0.55000000000000004">
      <c r="A33" s="1" t="s">
        <v>16</v>
      </c>
      <c r="B33" s="5" t="s">
        <v>41</v>
      </c>
      <c r="C33" s="1" t="s">
        <v>48</v>
      </c>
      <c r="D33" s="1" t="s">
        <v>146</v>
      </c>
      <c r="E33" s="1">
        <v>1</v>
      </c>
      <c r="F33" s="1">
        <v>241269143</v>
      </c>
      <c r="G33" s="4">
        <v>9.7098906105248597E-5</v>
      </c>
      <c r="H33" s="1">
        <v>0.40697674418604601</v>
      </c>
      <c r="I33" s="1">
        <v>86</v>
      </c>
      <c r="J33" s="1">
        <v>0.42276868010676899</v>
      </c>
      <c r="K33" s="1">
        <v>13.707312006868101</v>
      </c>
      <c r="L33" s="1" t="s">
        <v>223</v>
      </c>
      <c r="M33" s="5" t="s">
        <v>336</v>
      </c>
      <c r="N33" s="5" t="s">
        <v>288</v>
      </c>
      <c r="O33" s="5" t="s">
        <v>297</v>
      </c>
    </row>
    <row r="34" spans="1:15" x14ac:dyDescent="0.55000000000000004">
      <c r="A34" s="1" t="s">
        <v>16</v>
      </c>
      <c r="B34" s="5" t="s">
        <v>41</v>
      </c>
      <c r="C34" s="1" t="s">
        <v>49</v>
      </c>
      <c r="D34" s="1" t="s">
        <v>147</v>
      </c>
      <c r="E34" s="1">
        <v>10</v>
      </c>
      <c r="F34" s="1">
        <v>75669212</v>
      </c>
      <c r="G34" s="4">
        <v>9.9598497778902005E-5</v>
      </c>
      <c r="H34" s="1">
        <v>0.15697674418604601</v>
      </c>
      <c r="I34" s="1">
        <v>86</v>
      </c>
      <c r="J34" s="1">
        <v>0.42276868010676899</v>
      </c>
      <c r="K34" s="1">
        <v>-15.2880270863816</v>
      </c>
      <c r="L34" s="1" t="s">
        <v>224</v>
      </c>
      <c r="M34" s="5" t="s">
        <v>326</v>
      </c>
      <c r="N34" s="5" t="s">
        <v>275</v>
      </c>
      <c r="O34" s="5" t="s">
        <v>306</v>
      </c>
    </row>
    <row r="35" spans="1:15" x14ac:dyDescent="0.55000000000000004">
      <c r="A35" s="1" t="s">
        <v>16</v>
      </c>
      <c r="B35" s="5" t="s">
        <v>41</v>
      </c>
      <c r="C35" s="1" t="s">
        <v>50</v>
      </c>
      <c r="D35" s="1" t="s">
        <v>148</v>
      </c>
      <c r="E35" s="1">
        <v>10</v>
      </c>
      <c r="F35" s="1">
        <v>75673370</v>
      </c>
      <c r="G35" s="4">
        <v>9.9598497778902005E-5</v>
      </c>
      <c r="H35" s="1">
        <v>0.15697674418604601</v>
      </c>
      <c r="I35" s="1">
        <v>86</v>
      </c>
      <c r="J35" s="1">
        <v>0.42276868010676899</v>
      </c>
      <c r="K35" s="1">
        <v>-15.2880270863816</v>
      </c>
      <c r="L35" s="1" t="s">
        <v>224</v>
      </c>
      <c r="M35" s="5" t="s">
        <v>326</v>
      </c>
      <c r="N35" s="5" t="s">
        <v>275</v>
      </c>
      <c r="O35" s="5" t="s">
        <v>306</v>
      </c>
    </row>
    <row r="36" spans="1:15" x14ac:dyDescent="0.55000000000000004">
      <c r="A36" s="1" t="s">
        <v>16</v>
      </c>
      <c r="B36" s="5" t="s">
        <v>41</v>
      </c>
      <c r="C36" s="1" t="s">
        <v>51</v>
      </c>
      <c r="D36" s="1" t="s">
        <v>149</v>
      </c>
      <c r="E36" s="1">
        <v>10</v>
      </c>
      <c r="F36" s="1">
        <v>75673427</v>
      </c>
      <c r="G36" s="4">
        <v>9.9598497778902005E-5</v>
      </c>
      <c r="H36" s="1">
        <v>0.15697674418604601</v>
      </c>
      <c r="I36" s="1">
        <v>86</v>
      </c>
      <c r="J36" s="1">
        <v>0.42276868010676899</v>
      </c>
      <c r="K36" s="1">
        <v>-15.2880270863816</v>
      </c>
      <c r="L36" s="1" t="s">
        <v>224</v>
      </c>
      <c r="M36" s="5" t="s">
        <v>326</v>
      </c>
      <c r="N36" s="5" t="s">
        <v>275</v>
      </c>
      <c r="O36" s="5" t="s">
        <v>306</v>
      </c>
    </row>
    <row r="37" spans="1:15" x14ac:dyDescent="0.55000000000000004">
      <c r="A37" s="1" t="s">
        <v>16</v>
      </c>
      <c r="B37" s="5" t="s">
        <v>41</v>
      </c>
      <c r="C37" s="1" t="s">
        <v>52</v>
      </c>
      <c r="D37" s="1" t="s">
        <v>150</v>
      </c>
      <c r="E37" s="1">
        <v>10</v>
      </c>
      <c r="F37" s="1">
        <v>75695068</v>
      </c>
      <c r="G37" s="4">
        <v>9.9598497778902005E-5</v>
      </c>
      <c r="H37" s="1">
        <v>0.15697674418604601</v>
      </c>
      <c r="I37" s="1">
        <v>86</v>
      </c>
      <c r="J37" s="1">
        <v>0.42276868010676899</v>
      </c>
      <c r="K37" s="1">
        <v>-15.2880270863816</v>
      </c>
      <c r="L37" s="1" t="s">
        <v>225</v>
      </c>
      <c r="M37" s="5" t="s">
        <v>323</v>
      </c>
      <c r="N37" s="5" t="s">
        <v>271</v>
      </c>
      <c r="O37" s="5" t="s">
        <v>304</v>
      </c>
    </row>
    <row r="38" spans="1:15" x14ac:dyDescent="0.55000000000000004">
      <c r="A38" s="1" t="s">
        <v>16</v>
      </c>
      <c r="B38" s="5" t="s">
        <v>41</v>
      </c>
      <c r="C38" s="1" t="s">
        <v>53</v>
      </c>
      <c r="D38" s="1" t="s">
        <v>151</v>
      </c>
      <c r="E38" s="1">
        <v>10</v>
      </c>
      <c r="F38" s="1">
        <v>75695175</v>
      </c>
      <c r="G38" s="4">
        <v>9.9598497778902005E-5</v>
      </c>
      <c r="H38" s="1">
        <v>0.15697674418604601</v>
      </c>
      <c r="I38" s="1">
        <v>86</v>
      </c>
      <c r="J38" s="1">
        <v>0.42276868010676899</v>
      </c>
      <c r="K38" s="1">
        <v>-15.2880270863816</v>
      </c>
      <c r="L38" s="1" t="s">
        <v>225</v>
      </c>
      <c r="M38" s="5" t="s">
        <v>323</v>
      </c>
      <c r="N38" s="5" t="s">
        <v>271</v>
      </c>
      <c r="O38" s="5" t="s">
        <v>304</v>
      </c>
    </row>
    <row r="39" spans="1:15" x14ac:dyDescent="0.55000000000000004">
      <c r="A39" s="1" t="s">
        <v>16</v>
      </c>
      <c r="B39" s="5" t="s">
        <v>41</v>
      </c>
      <c r="C39" s="1" t="s">
        <v>54</v>
      </c>
      <c r="D39" s="1" t="s">
        <v>152</v>
      </c>
      <c r="E39" s="1">
        <v>10</v>
      </c>
      <c r="F39" s="1">
        <v>75696505</v>
      </c>
      <c r="G39" s="4">
        <v>9.9598497778902005E-5</v>
      </c>
      <c r="H39" s="1">
        <v>0.15697674418604601</v>
      </c>
      <c r="I39" s="1">
        <v>86</v>
      </c>
      <c r="J39" s="1">
        <v>0.42276868010676899</v>
      </c>
      <c r="K39" s="1">
        <v>-15.2880270863816</v>
      </c>
      <c r="L39" s="1" t="s">
        <v>225</v>
      </c>
      <c r="M39" s="5" t="s">
        <v>323</v>
      </c>
      <c r="N39" s="5" t="s">
        <v>271</v>
      </c>
      <c r="O39" s="5" t="s">
        <v>304</v>
      </c>
    </row>
    <row r="40" spans="1:15" x14ac:dyDescent="0.55000000000000004">
      <c r="A40" s="1" t="s">
        <v>16</v>
      </c>
      <c r="B40" s="5" t="s">
        <v>41</v>
      </c>
      <c r="C40" s="1" t="s">
        <v>55</v>
      </c>
      <c r="D40" s="1" t="s">
        <v>153</v>
      </c>
      <c r="E40" s="1">
        <v>10</v>
      </c>
      <c r="F40" s="1">
        <v>75696734</v>
      </c>
      <c r="G40" s="4">
        <v>9.9598497778902005E-5</v>
      </c>
      <c r="H40" s="1">
        <v>0.15697674418604601</v>
      </c>
      <c r="I40" s="1">
        <v>86</v>
      </c>
      <c r="J40" s="1">
        <v>0.42276868010676899</v>
      </c>
      <c r="K40" s="1">
        <v>-15.2880270863816</v>
      </c>
      <c r="L40" s="1" t="s">
        <v>225</v>
      </c>
      <c r="M40" s="5" t="s">
        <v>323</v>
      </c>
      <c r="N40" s="5" t="s">
        <v>271</v>
      </c>
      <c r="O40" s="5" t="s">
        <v>304</v>
      </c>
    </row>
    <row r="41" spans="1:15" x14ac:dyDescent="0.55000000000000004">
      <c r="A41" s="1" t="s">
        <v>16</v>
      </c>
      <c r="B41" s="5" t="s">
        <v>11</v>
      </c>
      <c r="C41" s="1" t="s">
        <v>56</v>
      </c>
      <c r="D41" s="1" t="s">
        <v>154</v>
      </c>
      <c r="E41" s="1">
        <v>1</v>
      </c>
      <c r="F41" s="1">
        <v>240688438</v>
      </c>
      <c r="G41" s="4">
        <v>5.6979563023793501E-6</v>
      </c>
      <c r="H41" s="1">
        <v>0.28488372093023301</v>
      </c>
      <c r="I41" s="1">
        <v>86</v>
      </c>
      <c r="J41" s="1">
        <v>0.39831319747142602</v>
      </c>
      <c r="K41" s="1">
        <v>-11.8896135861615</v>
      </c>
      <c r="L41" s="1" t="s">
        <v>226</v>
      </c>
      <c r="M41" s="5" t="s">
        <v>325</v>
      </c>
      <c r="N41" s="5" t="s">
        <v>273</v>
      </c>
      <c r="O41" s="5" t="s">
        <v>296</v>
      </c>
    </row>
    <row r="42" spans="1:15" x14ac:dyDescent="0.55000000000000004">
      <c r="A42" s="1" t="s">
        <v>16</v>
      </c>
      <c r="B42" s="5" t="s">
        <v>11</v>
      </c>
      <c r="C42" s="1" t="s">
        <v>58</v>
      </c>
      <c r="D42" s="1" t="s">
        <v>155</v>
      </c>
      <c r="E42" s="1">
        <v>3</v>
      </c>
      <c r="F42" s="1">
        <v>223594415</v>
      </c>
      <c r="G42" s="4">
        <v>1.05207757275012E-5</v>
      </c>
      <c r="H42" s="1">
        <v>0.127906976744186</v>
      </c>
      <c r="I42" s="1">
        <v>86</v>
      </c>
      <c r="J42" s="1">
        <v>0.39831319747142602</v>
      </c>
      <c r="K42" s="1">
        <v>15.0224282488865</v>
      </c>
      <c r="L42" s="1" t="s">
        <v>345</v>
      </c>
      <c r="M42" s="5" t="s">
        <v>345</v>
      </c>
      <c r="N42" s="5" t="s">
        <v>345</v>
      </c>
      <c r="O42" s="5" t="s">
        <v>345</v>
      </c>
    </row>
    <row r="43" spans="1:15" x14ac:dyDescent="0.55000000000000004">
      <c r="A43" s="1" t="s">
        <v>16</v>
      </c>
      <c r="B43" s="5" t="s">
        <v>11</v>
      </c>
      <c r="C43" s="1" t="s">
        <v>60</v>
      </c>
      <c r="D43" s="1" t="s">
        <v>156</v>
      </c>
      <c r="E43" s="1">
        <v>9</v>
      </c>
      <c r="F43" s="1">
        <v>138890563</v>
      </c>
      <c r="G43" s="4">
        <v>1.7144571911796201E-5</v>
      </c>
      <c r="H43" s="1">
        <v>0.21511627906976699</v>
      </c>
      <c r="I43" s="1">
        <v>86</v>
      </c>
      <c r="J43" s="1">
        <v>0.39831319747142602</v>
      </c>
      <c r="K43" s="1">
        <v>12.2206428847942</v>
      </c>
      <c r="L43" s="1" t="s">
        <v>227</v>
      </c>
      <c r="M43" s="5" t="s">
        <v>315</v>
      </c>
      <c r="N43" s="5" t="s">
        <v>345</v>
      </c>
      <c r="O43" s="5" t="s">
        <v>345</v>
      </c>
    </row>
    <row r="44" spans="1:15" x14ac:dyDescent="0.55000000000000004">
      <c r="A44" s="1" t="s">
        <v>16</v>
      </c>
      <c r="B44" s="5" t="s">
        <v>11</v>
      </c>
      <c r="C44" s="1" t="s">
        <v>61</v>
      </c>
      <c r="D44" s="1" t="s">
        <v>157</v>
      </c>
      <c r="E44" s="1">
        <v>9</v>
      </c>
      <c r="F44" s="1">
        <v>138890576</v>
      </c>
      <c r="G44" s="4">
        <v>1.7144571911796201E-5</v>
      </c>
      <c r="H44" s="1">
        <v>0.21511627906976699</v>
      </c>
      <c r="I44" s="1">
        <v>86</v>
      </c>
      <c r="J44" s="1">
        <v>0.39831319747142602</v>
      </c>
      <c r="K44" s="1">
        <v>12.2206428847942</v>
      </c>
      <c r="L44" s="1" t="s">
        <v>227</v>
      </c>
      <c r="M44" s="5" t="s">
        <v>315</v>
      </c>
      <c r="N44" s="5" t="s">
        <v>345</v>
      </c>
      <c r="O44" s="5" t="s">
        <v>345</v>
      </c>
    </row>
    <row r="45" spans="1:15" x14ac:dyDescent="0.55000000000000004">
      <c r="A45" s="1" t="s">
        <v>16</v>
      </c>
      <c r="B45" s="5" t="s">
        <v>11</v>
      </c>
      <c r="C45" s="1" t="s">
        <v>62</v>
      </c>
      <c r="D45" s="1" t="s">
        <v>158</v>
      </c>
      <c r="E45" s="1">
        <v>9</v>
      </c>
      <c r="F45" s="1">
        <v>138891401</v>
      </c>
      <c r="G45" s="4">
        <v>1.7144571911796201E-5</v>
      </c>
      <c r="H45" s="1">
        <v>0.21511627906976699</v>
      </c>
      <c r="I45" s="1">
        <v>86</v>
      </c>
      <c r="J45" s="1">
        <v>0.39831319747142602</v>
      </c>
      <c r="K45" s="1">
        <v>12.2206428847942</v>
      </c>
      <c r="L45" s="1" t="s">
        <v>227</v>
      </c>
      <c r="M45" s="5" t="s">
        <v>315</v>
      </c>
      <c r="N45" s="5" t="s">
        <v>345</v>
      </c>
      <c r="O45" s="5" t="s">
        <v>345</v>
      </c>
    </row>
    <row r="46" spans="1:15" x14ac:dyDescent="0.55000000000000004">
      <c r="A46" s="1" t="s">
        <v>16</v>
      </c>
      <c r="B46" s="5" t="s">
        <v>11</v>
      </c>
      <c r="C46" s="1" t="s">
        <v>63</v>
      </c>
      <c r="D46" s="1" t="s">
        <v>159</v>
      </c>
      <c r="E46" s="1">
        <v>9</v>
      </c>
      <c r="F46" s="1">
        <v>142495562</v>
      </c>
      <c r="G46" s="4">
        <v>1.7268636870826599E-5</v>
      </c>
      <c r="H46" s="1">
        <v>0.30232558139534899</v>
      </c>
      <c r="I46" s="1">
        <v>86</v>
      </c>
      <c r="J46" s="1">
        <v>0.39831319747142602</v>
      </c>
      <c r="K46" s="1">
        <v>10.244642045214301</v>
      </c>
      <c r="L46" s="1" t="s">
        <v>228</v>
      </c>
      <c r="M46" s="5" t="s">
        <v>329</v>
      </c>
      <c r="N46" s="5" t="s">
        <v>345</v>
      </c>
      <c r="O46" s="5" t="s">
        <v>345</v>
      </c>
    </row>
    <row r="47" spans="1:15" x14ac:dyDescent="0.55000000000000004">
      <c r="A47" s="1" t="s">
        <v>16</v>
      </c>
      <c r="B47" s="5" t="s">
        <v>11</v>
      </c>
      <c r="C47" s="1" t="s">
        <v>64</v>
      </c>
      <c r="D47" s="1" t="s">
        <v>160</v>
      </c>
      <c r="E47" s="1">
        <v>1</v>
      </c>
      <c r="F47" s="1">
        <v>240712626</v>
      </c>
      <c r="G47" s="4">
        <v>1.9981233626591201E-5</v>
      </c>
      <c r="H47" s="1">
        <v>0.27906976744186102</v>
      </c>
      <c r="I47" s="1">
        <v>86</v>
      </c>
      <c r="J47" s="1">
        <v>0.40156309388086198</v>
      </c>
      <c r="K47" s="1">
        <v>-11.1751115296988</v>
      </c>
      <c r="L47" s="1" t="s">
        <v>345</v>
      </c>
      <c r="M47" s="5" t="s">
        <v>345</v>
      </c>
      <c r="N47" s="5" t="s">
        <v>345</v>
      </c>
      <c r="O47" s="5" t="s">
        <v>345</v>
      </c>
    </row>
    <row r="48" spans="1:15" x14ac:dyDescent="0.55000000000000004">
      <c r="A48" s="1" t="s">
        <v>16</v>
      </c>
      <c r="B48" s="5" t="s">
        <v>11</v>
      </c>
      <c r="C48" s="1" t="s">
        <v>65</v>
      </c>
      <c r="D48" s="1" t="s">
        <v>161</v>
      </c>
      <c r="E48" s="1">
        <v>9</v>
      </c>
      <c r="F48" s="1">
        <v>142396018</v>
      </c>
      <c r="G48" s="4">
        <v>3.8943265156131003E-5</v>
      </c>
      <c r="H48" s="1">
        <v>0.290697674418605</v>
      </c>
      <c r="I48" s="1">
        <v>86</v>
      </c>
      <c r="J48" s="1">
        <v>0.40156309388086198</v>
      </c>
      <c r="K48" s="1">
        <v>9.7163406410383608</v>
      </c>
      <c r="L48" s="1" t="s">
        <v>229</v>
      </c>
      <c r="M48" s="5" t="s">
        <v>334</v>
      </c>
      <c r="N48" s="5" t="s">
        <v>345</v>
      </c>
      <c r="O48" s="5" t="s">
        <v>298</v>
      </c>
    </row>
    <row r="49" spans="1:15" ht="14.25" customHeight="1" x14ac:dyDescent="0.55000000000000004">
      <c r="A49" s="1" t="s">
        <v>16</v>
      </c>
      <c r="B49" s="5" t="s">
        <v>11</v>
      </c>
      <c r="C49" s="1" t="s">
        <v>66</v>
      </c>
      <c r="D49" s="1" t="s">
        <v>162</v>
      </c>
      <c r="E49" s="1">
        <v>7</v>
      </c>
      <c r="F49" s="1">
        <v>166558158</v>
      </c>
      <c r="G49" s="4">
        <v>4.3904428147475398E-5</v>
      </c>
      <c r="H49" s="1">
        <v>0.226744186046512</v>
      </c>
      <c r="I49" s="1">
        <v>86</v>
      </c>
      <c r="J49" s="1">
        <v>0.40156309388086198</v>
      </c>
      <c r="K49" s="1">
        <v>10.255177060536001</v>
      </c>
      <c r="L49" s="1" t="s">
        <v>230</v>
      </c>
      <c r="M49" s="5" t="s">
        <v>322</v>
      </c>
      <c r="N49" s="5" t="s">
        <v>292</v>
      </c>
      <c r="O49" s="5" t="s">
        <v>296</v>
      </c>
    </row>
    <row r="50" spans="1:15" ht="14.25" customHeight="1" x14ac:dyDescent="0.55000000000000004">
      <c r="A50" s="1" t="s">
        <v>16</v>
      </c>
      <c r="B50" s="5" t="s">
        <v>11</v>
      </c>
      <c r="C50" s="1" t="s">
        <v>67</v>
      </c>
      <c r="D50" s="1" t="s">
        <v>163</v>
      </c>
      <c r="E50" s="1">
        <v>2</v>
      </c>
      <c r="F50" s="1">
        <v>215258107</v>
      </c>
      <c r="G50" s="4">
        <v>4.8272994501942502E-5</v>
      </c>
      <c r="H50" s="1">
        <v>0.127906976744186</v>
      </c>
      <c r="I50" s="1">
        <v>86</v>
      </c>
      <c r="J50" s="1">
        <v>0.40156309388086198</v>
      </c>
      <c r="K50" s="1">
        <v>13.282901268373999</v>
      </c>
      <c r="L50" s="1" t="s">
        <v>231</v>
      </c>
      <c r="M50" s="5" t="s">
        <v>330</v>
      </c>
      <c r="N50" s="5" t="s">
        <v>276</v>
      </c>
      <c r="O50" s="5" t="s">
        <v>345</v>
      </c>
    </row>
    <row r="51" spans="1:15" x14ac:dyDescent="0.55000000000000004">
      <c r="A51" s="1" t="s">
        <v>16</v>
      </c>
      <c r="B51" s="5" t="s">
        <v>11</v>
      </c>
      <c r="C51" s="1" t="s">
        <v>68</v>
      </c>
      <c r="D51" s="1" t="s">
        <v>164</v>
      </c>
      <c r="E51" s="1">
        <v>1</v>
      </c>
      <c r="F51" s="1">
        <v>174316511</v>
      </c>
      <c r="G51" s="4">
        <v>5.5324116107575202E-5</v>
      </c>
      <c r="H51" s="1">
        <v>0.44767441860465101</v>
      </c>
      <c r="I51" s="1">
        <v>86</v>
      </c>
      <c r="J51" s="1">
        <v>0.40156309388086198</v>
      </c>
      <c r="K51" s="1">
        <v>-9.6229289123452304</v>
      </c>
      <c r="L51" s="1" t="s">
        <v>232</v>
      </c>
      <c r="M51" s="5" t="s">
        <v>316</v>
      </c>
      <c r="N51" s="5" t="s">
        <v>280</v>
      </c>
      <c r="O51" s="5" t="s">
        <v>345</v>
      </c>
    </row>
    <row r="52" spans="1:15" x14ac:dyDescent="0.55000000000000004">
      <c r="A52" s="1" t="s">
        <v>16</v>
      </c>
      <c r="B52" s="5" t="s">
        <v>11</v>
      </c>
      <c r="C52" s="1" t="s">
        <v>69</v>
      </c>
      <c r="D52" s="1" t="s">
        <v>165</v>
      </c>
      <c r="E52" s="1">
        <v>1</v>
      </c>
      <c r="F52" s="1">
        <v>251157229</v>
      </c>
      <c r="G52" s="4">
        <v>6.1448222950345196E-5</v>
      </c>
      <c r="H52" s="1">
        <v>0.15697674418604601</v>
      </c>
      <c r="I52" s="1">
        <v>86</v>
      </c>
      <c r="J52" s="1">
        <v>0.40156309388086198</v>
      </c>
      <c r="K52" s="1">
        <v>11.3505316386907</v>
      </c>
      <c r="L52" s="1" t="s">
        <v>233</v>
      </c>
      <c r="M52" s="5" t="s">
        <v>345</v>
      </c>
      <c r="N52" s="5" t="s">
        <v>345</v>
      </c>
      <c r="O52" s="5" t="s">
        <v>345</v>
      </c>
    </row>
    <row r="53" spans="1:15" x14ac:dyDescent="0.55000000000000004">
      <c r="A53" s="1" t="s">
        <v>16</v>
      </c>
      <c r="B53" s="5" t="s">
        <v>11</v>
      </c>
      <c r="C53" s="1" t="s">
        <v>70</v>
      </c>
      <c r="D53" s="1" t="s">
        <v>166</v>
      </c>
      <c r="E53" s="1">
        <v>1</v>
      </c>
      <c r="F53" s="1">
        <v>174314602</v>
      </c>
      <c r="G53" s="4">
        <v>7.5250060382963006E-5</v>
      </c>
      <c r="H53" s="1">
        <v>0.43604651162790697</v>
      </c>
      <c r="I53" s="1">
        <v>86</v>
      </c>
      <c r="J53" s="1">
        <v>0.40156309388086198</v>
      </c>
      <c r="K53" s="1">
        <v>-9.4681387075923702</v>
      </c>
      <c r="L53" s="1" t="s">
        <v>232</v>
      </c>
      <c r="M53" s="5" t="s">
        <v>316</v>
      </c>
      <c r="N53" s="5" t="s">
        <v>280</v>
      </c>
      <c r="O53" s="5" t="s">
        <v>345</v>
      </c>
    </row>
    <row r="54" spans="1:15" x14ac:dyDescent="0.55000000000000004">
      <c r="A54" s="1" t="s">
        <v>16</v>
      </c>
      <c r="B54" s="5" t="s">
        <v>11</v>
      </c>
      <c r="C54" s="1" t="s">
        <v>71</v>
      </c>
      <c r="D54" s="1" t="s">
        <v>167</v>
      </c>
      <c r="E54" s="1">
        <v>1</v>
      </c>
      <c r="F54" s="1">
        <v>253777097</v>
      </c>
      <c r="G54" s="4">
        <v>8.1611095708716602E-5</v>
      </c>
      <c r="H54" s="1">
        <v>0.25581395348837199</v>
      </c>
      <c r="I54" s="1">
        <v>86</v>
      </c>
      <c r="J54" s="1">
        <v>0.40156309388086198</v>
      </c>
      <c r="K54" s="1">
        <v>9.3482512746076605</v>
      </c>
      <c r="L54" s="1" t="s">
        <v>234</v>
      </c>
      <c r="M54" s="5" t="s">
        <v>335</v>
      </c>
      <c r="N54" s="5" t="s">
        <v>345</v>
      </c>
      <c r="O54" s="5" t="s">
        <v>345</v>
      </c>
    </row>
    <row r="55" spans="1:15" x14ac:dyDescent="0.55000000000000004">
      <c r="A55" s="1" t="s">
        <v>16</v>
      </c>
      <c r="B55" s="5" t="s">
        <v>11</v>
      </c>
      <c r="C55" s="1" t="s">
        <v>72</v>
      </c>
      <c r="D55" s="1" t="s">
        <v>168</v>
      </c>
      <c r="E55" s="1">
        <v>10</v>
      </c>
      <c r="F55" s="1">
        <v>25775076</v>
      </c>
      <c r="G55" s="4">
        <v>8.3137461990226105E-5</v>
      </c>
      <c r="H55" s="1">
        <v>0.27325581395348802</v>
      </c>
      <c r="I55" s="1">
        <v>86</v>
      </c>
      <c r="J55" s="1">
        <v>0.40156309388086198</v>
      </c>
      <c r="K55" s="1">
        <v>-10.096742292989999</v>
      </c>
      <c r="L55" s="1" t="s">
        <v>235</v>
      </c>
      <c r="M55" s="5" t="s">
        <v>342</v>
      </c>
      <c r="N55" s="5" t="s">
        <v>289</v>
      </c>
      <c r="O55" s="5" t="s">
        <v>302</v>
      </c>
    </row>
    <row r="56" spans="1:15" x14ac:dyDescent="0.55000000000000004">
      <c r="A56" s="1" t="s">
        <v>16</v>
      </c>
      <c r="B56" s="5" t="s">
        <v>11</v>
      </c>
      <c r="C56" s="1" t="s">
        <v>73</v>
      </c>
      <c r="D56" s="1" t="s">
        <v>169</v>
      </c>
      <c r="E56" s="1">
        <v>10</v>
      </c>
      <c r="F56" s="1">
        <v>112584425</v>
      </c>
      <c r="G56" s="4">
        <v>8.3475403937002102E-5</v>
      </c>
      <c r="H56" s="1">
        <v>0.22093023255813901</v>
      </c>
      <c r="I56" s="1">
        <v>86</v>
      </c>
      <c r="J56" s="1">
        <v>0.40156309388086198</v>
      </c>
      <c r="K56" s="1">
        <v>-12.351305401080699</v>
      </c>
      <c r="L56" s="1" t="s">
        <v>236</v>
      </c>
      <c r="M56" s="5" t="s">
        <v>332</v>
      </c>
      <c r="N56" s="5" t="s">
        <v>277</v>
      </c>
      <c r="O56" s="5" t="s">
        <v>307</v>
      </c>
    </row>
    <row r="57" spans="1:15" x14ac:dyDescent="0.55000000000000004">
      <c r="A57" s="1" t="s">
        <v>16</v>
      </c>
      <c r="B57" s="5" t="s">
        <v>11</v>
      </c>
      <c r="C57" s="1" t="s">
        <v>74</v>
      </c>
      <c r="D57" s="1" t="s">
        <v>170</v>
      </c>
      <c r="E57" s="1">
        <v>1</v>
      </c>
      <c r="F57" s="1">
        <v>253769894</v>
      </c>
      <c r="G57" s="4">
        <v>9.0028360426131594E-5</v>
      </c>
      <c r="H57" s="1">
        <v>0.25</v>
      </c>
      <c r="I57" s="1">
        <v>86</v>
      </c>
      <c r="J57" s="1">
        <v>0.40156309388086198</v>
      </c>
      <c r="K57" s="1">
        <v>9.3399712604243597</v>
      </c>
      <c r="L57" s="1" t="s">
        <v>234</v>
      </c>
      <c r="M57" s="5" t="s">
        <v>335</v>
      </c>
      <c r="N57" s="5" t="s">
        <v>345</v>
      </c>
      <c r="O57" s="5" t="s">
        <v>345</v>
      </c>
    </row>
    <row r="58" spans="1:15" x14ac:dyDescent="0.55000000000000004">
      <c r="A58" s="1" t="s">
        <v>16</v>
      </c>
      <c r="B58" s="5" t="s">
        <v>11</v>
      </c>
      <c r="C58" s="1" t="s">
        <v>75</v>
      </c>
      <c r="D58" s="1" t="s">
        <v>171</v>
      </c>
      <c r="E58" s="1">
        <v>1</v>
      </c>
      <c r="F58" s="1">
        <v>253776036</v>
      </c>
      <c r="G58" s="4">
        <v>9.0028360426131594E-5</v>
      </c>
      <c r="H58" s="1">
        <v>0.25</v>
      </c>
      <c r="I58" s="1">
        <v>86</v>
      </c>
      <c r="J58" s="1">
        <v>0.40156309388086198</v>
      </c>
      <c r="K58" s="1">
        <v>9.3399712604243597</v>
      </c>
      <c r="L58" s="1" t="s">
        <v>234</v>
      </c>
      <c r="M58" s="5" t="s">
        <v>335</v>
      </c>
      <c r="N58" s="5" t="s">
        <v>345</v>
      </c>
      <c r="O58" s="5" t="s">
        <v>345</v>
      </c>
    </row>
    <row r="59" spans="1:15" x14ac:dyDescent="0.55000000000000004">
      <c r="A59" s="1" t="s">
        <v>16</v>
      </c>
      <c r="B59" s="5" t="s">
        <v>11</v>
      </c>
      <c r="C59" s="1" t="s">
        <v>76</v>
      </c>
      <c r="D59" s="1" t="s">
        <v>172</v>
      </c>
      <c r="E59" s="1">
        <v>1</v>
      </c>
      <c r="F59" s="1">
        <v>253776714</v>
      </c>
      <c r="G59" s="4">
        <v>9.0028360426131594E-5</v>
      </c>
      <c r="H59" s="1">
        <v>0.25</v>
      </c>
      <c r="I59" s="1">
        <v>86</v>
      </c>
      <c r="J59" s="1">
        <v>0.40156309388086198</v>
      </c>
      <c r="K59" s="1">
        <v>9.3399712604243597</v>
      </c>
      <c r="L59" s="1" t="s">
        <v>234</v>
      </c>
      <c r="M59" s="5" t="s">
        <v>335</v>
      </c>
      <c r="N59" s="5" t="s">
        <v>345</v>
      </c>
      <c r="O59" s="5" t="s">
        <v>345</v>
      </c>
    </row>
    <row r="60" spans="1:15" x14ac:dyDescent="0.55000000000000004">
      <c r="A60" s="1" t="s">
        <v>16</v>
      </c>
      <c r="B60" s="5" t="s">
        <v>11</v>
      </c>
      <c r="C60" s="1" t="s">
        <v>77</v>
      </c>
      <c r="D60" s="1" t="s">
        <v>173</v>
      </c>
      <c r="E60" s="1">
        <v>1</v>
      </c>
      <c r="F60" s="1">
        <v>253777329</v>
      </c>
      <c r="G60" s="4">
        <v>9.0028360426131594E-5</v>
      </c>
      <c r="H60" s="1">
        <v>0.25</v>
      </c>
      <c r="I60" s="1">
        <v>86</v>
      </c>
      <c r="J60" s="1">
        <v>0.40156309388086198</v>
      </c>
      <c r="K60" s="1">
        <v>9.3399712604243597</v>
      </c>
      <c r="L60" s="1" t="s">
        <v>234</v>
      </c>
      <c r="M60" s="5" t="s">
        <v>335</v>
      </c>
      <c r="N60" s="5" t="s">
        <v>345</v>
      </c>
      <c r="O60" s="5" t="s">
        <v>345</v>
      </c>
    </row>
    <row r="61" spans="1:15" x14ac:dyDescent="0.55000000000000004">
      <c r="A61" s="1" t="s">
        <v>16</v>
      </c>
      <c r="B61" s="5" t="s">
        <v>78</v>
      </c>
      <c r="C61" s="1" t="s">
        <v>79</v>
      </c>
      <c r="D61" s="1" t="s">
        <v>174</v>
      </c>
      <c r="E61" s="1">
        <v>1</v>
      </c>
      <c r="F61" s="1">
        <v>177051808</v>
      </c>
      <c r="G61" s="4">
        <v>7.7592012535045906E-6</v>
      </c>
      <c r="H61" s="1">
        <v>0.35465116279069803</v>
      </c>
      <c r="I61" s="1">
        <v>86</v>
      </c>
      <c r="J61" s="1">
        <v>0.471909474799238</v>
      </c>
      <c r="K61" s="1">
        <v>-14.3588974939615</v>
      </c>
      <c r="L61" s="1" t="s">
        <v>237</v>
      </c>
      <c r="M61" s="5" t="s">
        <v>321</v>
      </c>
      <c r="N61" s="5" t="s">
        <v>345</v>
      </c>
      <c r="O61" s="5" t="s">
        <v>311</v>
      </c>
    </row>
    <row r="62" spans="1:15" x14ac:dyDescent="0.55000000000000004">
      <c r="A62" s="1" t="s">
        <v>16</v>
      </c>
      <c r="B62" s="5" t="s">
        <v>78</v>
      </c>
      <c r="C62" s="1" t="s">
        <v>80</v>
      </c>
      <c r="D62" s="1" t="s">
        <v>175</v>
      </c>
      <c r="E62" s="1">
        <v>7</v>
      </c>
      <c r="F62" s="1">
        <v>154081285</v>
      </c>
      <c r="G62" s="4">
        <v>8.1837442574773395E-6</v>
      </c>
      <c r="H62" s="1">
        <v>0.145348837209302</v>
      </c>
      <c r="I62" s="1">
        <v>86</v>
      </c>
      <c r="J62" s="1">
        <v>0.471909474799238</v>
      </c>
      <c r="K62" s="1">
        <v>12.3167447068214</v>
      </c>
      <c r="L62" s="1" t="s">
        <v>238</v>
      </c>
      <c r="M62" s="5" t="s">
        <v>319</v>
      </c>
      <c r="N62" s="5" t="s">
        <v>288</v>
      </c>
      <c r="O62" s="5" t="s">
        <v>297</v>
      </c>
    </row>
    <row r="63" spans="1:15" x14ac:dyDescent="0.55000000000000004">
      <c r="A63" s="1" t="s">
        <v>16</v>
      </c>
      <c r="B63" s="5" t="s">
        <v>78</v>
      </c>
      <c r="C63" s="1" t="s">
        <v>81</v>
      </c>
      <c r="D63" s="1" t="s">
        <v>176</v>
      </c>
      <c r="E63" s="1">
        <v>7</v>
      </c>
      <c r="F63" s="1">
        <v>154080268</v>
      </c>
      <c r="G63" s="4">
        <v>2.5065811319833E-5</v>
      </c>
      <c r="H63" s="1">
        <v>0.13953488372093001</v>
      </c>
      <c r="I63" s="1">
        <v>86</v>
      </c>
      <c r="J63" s="1">
        <v>0.82594354879981902</v>
      </c>
      <c r="K63" s="1">
        <v>12.119651781278799</v>
      </c>
      <c r="L63" s="1" t="s">
        <v>238</v>
      </c>
      <c r="M63" s="5" t="s">
        <v>319</v>
      </c>
      <c r="N63" s="5" t="s">
        <v>288</v>
      </c>
      <c r="O63" s="5" t="s">
        <v>297</v>
      </c>
    </row>
    <row r="64" spans="1:15" x14ac:dyDescent="0.55000000000000004">
      <c r="A64" s="1" t="s">
        <v>16</v>
      </c>
      <c r="B64" s="5" t="s">
        <v>78</v>
      </c>
      <c r="C64" s="1" t="s">
        <v>82</v>
      </c>
      <c r="D64" s="1" t="s">
        <v>177</v>
      </c>
      <c r="E64" s="1">
        <v>7</v>
      </c>
      <c r="F64" s="1">
        <v>154080875</v>
      </c>
      <c r="G64" s="4">
        <v>2.5065811319833E-5</v>
      </c>
      <c r="H64" s="1">
        <v>0.13953488372093001</v>
      </c>
      <c r="I64" s="1">
        <v>86</v>
      </c>
      <c r="J64" s="1">
        <v>0.82594354879981902</v>
      </c>
      <c r="K64" s="1">
        <v>12.119651781278799</v>
      </c>
      <c r="L64" s="1" t="s">
        <v>238</v>
      </c>
      <c r="M64" s="5" t="s">
        <v>319</v>
      </c>
      <c r="N64" s="5" t="s">
        <v>288</v>
      </c>
      <c r="O64" s="5" t="s">
        <v>297</v>
      </c>
    </row>
    <row r="65" spans="1:15" x14ac:dyDescent="0.55000000000000004">
      <c r="A65" s="1" t="s">
        <v>16</v>
      </c>
      <c r="B65" s="5" t="s">
        <v>78</v>
      </c>
      <c r="C65" s="1" t="s">
        <v>83</v>
      </c>
      <c r="D65" s="1" t="s">
        <v>178</v>
      </c>
      <c r="E65" s="1">
        <v>4</v>
      </c>
      <c r="F65" s="1">
        <v>157911888</v>
      </c>
      <c r="G65" s="4">
        <v>3.3810516476635497E-5</v>
      </c>
      <c r="H65" s="1">
        <v>0.43023255813953498</v>
      </c>
      <c r="I65" s="1">
        <v>86</v>
      </c>
      <c r="J65" s="1">
        <v>0.89483504150210402</v>
      </c>
      <c r="K65" s="1">
        <v>10.5678623902845</v>
      </c>
      <c r="L65" s="1" t="s">
        <v>239</v>
      </c>
      <c r="M65" s="5" t="s">
        <v>337</v>
      </c>
      <c r="N65" s="5" t="s">
        <v>279</v>
      </c>
      <c r="O65" s="5" t="s">
        <v>299</v>
      </c>
    </row>
    <row r="66" spans="1:15" x14ac:dyDescent="0.55000000000000004">
      <c r="A66" s="1" t="s">
        <v>16</v>
      </c>
      <c r="B66" s="5" t="s">
        <v>78</v>
      </c>
      <c r="C66" s="1" t="s">
        <v>84</v>
      </c>
      <c r="D66" s="1" t="s">
        <v>179</v>
      </c>
      <c r="E66" s="1">
        <v>9</v>
      </c>
      <c r="F66" s="1">
        <v>4295782</v>
      </c>
      <c r="G66" s="4">
        <v>3.4915547213043298E-5</v>
      </c>
      <c r="H66" s="1">
        <v>0.40697674418604601</v>
      </c>
      <c r="I66" s="1">
        <v>86</v>
      </c>
      <c r="J66" s="1">
        <v>0.89483504150210402</v>
      </c>
      <c r="K66" s="1">
        <v>-11.273088659283999</v>
      </c>
      <c r="L66" s="1" t="s">
        <v>345</v>
      </c>
      <c r="M66" s="5" t="s">
        <v>345</v>
      </c>
      <c r="N66" s="5" t="s">
        <v>345</v>
      </c>
      <c r="O66" s="5" t="s">
        <v>345</v>
      </c>
    </row>
    <row r="67" spans="1:15" x14ac:dyDescent="0.55000000000000004">
      <c r="A67" s="1" t="s">
        <v>16</v>
      </c>
      <c r="B67" s="5" t="s">
        <v>78</v>
      </c>
      <c r="C67" s="1" t="s">
        <v>85</v>
      </c>
      <c r="D67" s="1" t="s">
        <v>180</v>
      </c>
      <c r="E67" s="1">
        <v>7</v>
      </c>
      <c r="F67" s="1">
        <v>154122035</v>
      </c>
      <c r="G67" s="4">
        <v>3.9815525347748699E-5</v>
      </c>
      <c r="H67" s="1">
        <v>0.17441860465116299</v>
      </c>
      <c r="I67" s="1">
        <v>86</v>
      </c>
      <c r="J67" s="1">
        <v>0.91837296301356697</v>
      </c>
      <c r="K67" s="1">
        <v>10.937996061503201</v>
      </c>
      <c r="L67" s="1" t="s">
        <v>345</v>
      </c>
      <c r="M67" s="5" t="s">
        <v>345</v>
      </c>
      <c r="N67" s="5" t="s">
        <v>345</v>
      </c>
      <c r="O67" s="5" t="s">
        <v>345</v>
      </c>
    </row>
    <row r="68" spans="1:15" x14ac:dyDescent="0.55000000000000004">
      <c r="A68" s="1" t="s">
        <v>16</v>
      </c>
      <c r="B68" s="5" t="s">
        <v>78</v>
      </c>
      <c r="C68" s="1" t="s">
        <v>86</v>
      </c>
      <c r="D68" s="1" t="s">
        <v>181</v>
      </c>
      <c r="E68" s="1">
        <v>1</v>
      </c>
      <c r="F68" s="1">
        <v>64721799</v>
      </c>
      <c r="G68" s="4">
        <v>5.4717663516216998E-5</v>
      </c>
      <c r="H68" s="1">
        <v>0.29651162790697699</v>
      </c>
      <c r="I68" s="1">
        <v>86</v>
      </c>
      <c r="J68" s="1">
        <v>0.97454031470174096</v>
      </c>
      <c r="K68" s="1">
        <v>11.077152341281099</v>
      </c>
      <c r="L68" s="1" t="s">
        <v>240</v>
      </c>
      <c r="M68" s="5" t="s">
        <v>345</v>
      </c>
      <c r="N68" s="5" t="s">
        <v>345</v>
      </c>
      <c r="O68" s="5" t="s">
        <v>345</v>
      </c>
    </row>
    <row r="69" spans="1:15" x14ac:dyDescent="0.55000000000000004">
      <c r="A69" s="1" t="s">
        <v>16</v>
      </c>
      <c r="B69" s="5" t="s">
        <v>78</v>
      </c>
      <c r="C69" s="1" t="s">
        <v>87</v>
      </c>
      <c r="D69" s="1" t="s">
        <v>182</v>
      </c>
      <c r="E69" s="1">
        <v>1</v>
      </c>
      <c r="F69" s="1">
        <v>177052621</v>
      </c>
      <c r="G69" s="4">
        <v>6.7909501117266704E-5</v>
      </c>
      <c r="H69" s="1">
        <v>0.31976744186046502</v>
      </c>
      <c r="I69" s="1">
        <v>86</v>
      </c>
      <c r="J69" s="1">
        <v>0.97454031470174096</v>
      </c>
      <c r="K69" s="1">
        <v>-12.198399510646301</v>
      </c>
      <c r="L69" s="1" t="s">
        <v>237</v>
      </c>
      <c r="M69" s="5" t="s">
        <v>321</v>
      </c>
      <c r="N69" s="5" t="s">
        <v>345</v>
      </c>
      <c r="O69" s="5" t="s">
        <v>311</v>
      </c>
    </row>
    <row r="70" spans="1:15" x14ac:dyDescent="0.55000000000000004">
      <c r="A70" s="1" t="s">
        <v>16</v>
      </c>
      <c r="B70" s="5" t="s">
        <v>78</v>
      </c>
      <c r="C70" s="1" t="s">
        <v>88</v>
      </c>
      <c r="D70" s="1" t="s">
        <v>183</v>
      </c>
      <c r="E70" s="1">
        <v>1</v>
      </c>
      <c r="F70" s="1">
        <v>177053188</v>
      </c>
      <c r="G70" s="4">
        <v>6.7909501117266704E-5</v>
      </c>
      <c r="H70" s="1">
        <v>0.31976744186046502</v>
      </c>
      <c r="I70" s="1">
        <v>86</v>
      </c>
      <c r="J70" s="1">
        <v>0.97454031470174096</v>
      </c>
      <c r="K70" s="1">
        <v>-12.198399510646301</v>
      </c>
      <c r="L70" s="1" t="s">
        <v>237</v>
      </c>
      <c r="M70" s="5" t="s">
        <v>321</v>
      </c>
      <c r="N70" s="5" t="s">
        <v>345</v>
      </c>
      <c r="O70" s="5" t="s">
        <v>311</v>
      </c>
    </row>
    <row r="71" spans="1:15" x14ac:dyDescent="0.55000000000000004">
      <c r="A71" s="1" t="s">
        <v>16</v>
      </c>
      <c r="B71" s="5" t="s">
        <v>78</v>
      </c>
      <c r="C71" s="1" t="s">
        <v>89</v>
      </c>
      <c r="D71" s="1" t="s">
        <v>184</v>
      </c>
      <c r="E71" s="1">
        <v>10</v>
      </c>
      <c r="F71" s="1">
        <v>63496575</v>
      </c>
      <c r="G71" s="4">
        <v>7.4435143448471202E-5</v>
      </c>
      <c r="H71" s="1">
        <v>0.40697674418604601</v>
      </c>
      <c r="I71" s="1">
        <v>86</v>
      </c>
      <c r="J71" s="1">
        <v>0.97454031470174096</v>
      </c>
      <c r="K71" s="1">
        <v>-10.224222944203101</v>
      </c>
      <c r="L71" s="1" t="s">
        <v>345</v>
      </c>
      <c r="M71" s="5" t="s">
        <v>345</v>
      </c>
      <c r="N71" s="5" t="s">
        <v>345</v>
      </c>
      <c r="O71" s="5" t="s">
        <v>345</v>
      </c>
    </row>
    <row r="72" spans="1:15" x14ac:dyDescent="0.55000000000000004">
      <c r="A72" s="1" t="s">
        <v>16</v>
      </c>
      <c r="B72" s="5" t="s">
        <v>78</v>
      </c>
      <c r="C72" s="1" t="s">
        <v>90</v>
      </c>
      <c r="D72" s="1" t="s">
        <v>185</v>
      </c>
      <c r="E72" s="1">
        <v>2</v>
      </c>
      <c r="F72" s="1">
        <v>219553696</v>
      </c>
      <c r="G72" s="4">
        <v>7.7484332996218997E-5</v>
      </c>
      <c r="H72" s="1">
        <v>0.290697674418605</v>
      </c>
      <c r="I72" s="1">
        <v>86</v>
      </c>
      <c r="J72" s="1">
        <v>0.97454031470174096</v>
      </c>
      <c r="K72" s="1">
        <v>-10.610088551564299</v>
      </c>
      <c r="L72" s="1" t="s">
        <v>241</v>
      </c>
      <c r="M72" s="5" t="s">
        <v>345</v>
      </c>
      <c r="N72" s="5" t="s">
        <v>345</v>
      </c>
      <c r="O72" s="5" t="s">
        <v>345</v>
      </c>
    </row>
    <row r="73" spans="1:15" x14ac:dyDescent="0.55000000000000004">
      <c r="A73" s="1" t="s">
        <v>16</v>
      </c>
      <c r="B73" s="5" t="s">
        <v>78</v>
      </c>
      <c r="C73" s="1" t="s">
        <v>91</v>
      </c>
      <c r="D73" s="1" t="s">
        <v>186</v>
      </c>
      <c r="E73" s="1">
        <v>10</v>
      </c>
      <c r="F73" s="1">
        <v>63492053</v>
      </c>
      <c r="G73" s="4">
        <v>7.9074717492655602E-5</v>
      </c>
      <c r="H73" s="1">
        <v>0.40116279069767402</v>
      </c>
      <c r="I73" s="1">
        <v>86</v>
      </c>
      <c r="J73" s="1">
        <v>0.97454031470174096</v>
      </c>
      <c r="K73" s="1">
        <v>-10.455187856601199</v>
      </c>
      <c r="L73" s="1" t="s">
        <v>242</v>
      </c>
      <c r="M73" s="5" t="s">
        <v>345</v>
      </c>
      <c r="N73" s="5" t="s">
        <v>345</v>
      </c>
      <c r="O73" s="5" t="s">
        <v>345</v>
      </c>
    </row>
    <row r="74" spans="1:15" x14ac:dyDescent="0.55000000000000004">
      <c r="A74" s="1" t="s">
        <v>16</v>
      </c>
      <c r="B74" s="5" t="s">
        <v>13</v>
      </c>
      <c r="C74" s="1" t="s">
        <v>92</v>
      </c>
      <c r="D74" s="1" t="s">
        <v>187</v>
      </c>
      <c r="E74" s="1">
        <v>2</v>
      </c>
      <c r="F74" s="1">
        <v>43374405</v>
      </c>
      <c r="G74" s="4">
        <v>9.3767318044621599E-6</v>
      </c>
      <c r="H74" s="1">
        <v>0.25581395348837199</v>
      </c>
      <c r="I74" s="1">
        <v>86</v>
      </c>
      <c r="J74" s="1">
        <v>0.80195386794453305</v>
      </c>
      <c r="K74" s="1">
        <v>-33.523839449587499</v>
      </c>
      <c r="L74" s="1" t="s">
        <v>243</v>
      </c>
      <c r="M74" s="5" t="s">
        <v>338</v>
      </c>
      <c r="N74" s="5" t="s">
        <v>282</v>
      </c>
      <c r="O74" s="5" t="s">
        <v>297</v>
      </c>
    </row>
    <row r="75" spans="1:15" ht="15.75" customHeight="1" x14ac:dyDescent="0.55000000000000004">
      <c r="A75" s="1" t="s">
        <v>16</v>
      </c>
      <c r="B75" s="5" t="s">
        <v>13</v>
      </c>
      <c r="C75" s="1" t="s">
        <v>93</v>
      </c>
      <c r="D75" s="1" t="s">
        <v>188</v>
      </c>
      <c r="E75" s="1">
        <v>2</v>
      </c>
      <c r="F75" s="1">
        <v>44303238</v>
      </c>
      <c r="G75" s="4">
        <v>4.0159436087007603E-5</v>
      </c>
      <c r="H75" s="1">
        <v>0.46511627906976699</v>
      </c>
      <c r="I75" s="1">
        <v>86</v>
      </c>
      <c r="J75" s="1">
        <v>0.80195386794453305</v>
      </c>
      <c r="K75" s="1">
        <v>22.7286359611699</v>
      </c>
      <c r="L75" s="1" t="s">
        <v>244</v>
      </c>
      <c r="M75" s="5" t="s">
        <v>317</v>
      </c>
      <c r="N75" s="5" t="s">
        <v>281</v>
      </c>
      <c r="O75" s="5" t="s">
        <v>300</v>
      </c>
    </row>
    <row r="76" spans="1:15" x14ac:dyDescent="0.55000000000000004">
      <c r="A76" s="1" t="s">
        <v>16</v>
      </c>
      <c r="B76" s="5" t="s">
        <v>13</v>
      </c>
      <c r="C76" s="1" t="s">
        <v>10</v>
      </c>
      <c r="D76" s="1" t="s">
        <v>189</v>
      </c>
      <c r="E76" s="1">
        <v>2</v>
      </c>
      <c r="F76" s="1">
        <v>180186176</v>
      </c>
      <c r="G76" s="4">
        <v>4.2699405291931003E-5</v>
      </c>
      <c r="H76" s="1">
        <v>0.209302325581395</v>
      </c>
      <c r="I76" s="1">
        <v>86</v>
      </c>
      <c r="J76" s="1">
        <v>0.80195386794453305</v>
      </c>
      <c r="K76" s="1">
        <v>-28.167301514987599</v>
      </c>
      <c r="L76" s="1" t="s">
        <v>345</v>
      </c>
      <c r="M76" s="5" t="s">
        <v>345</v>
      </c>
      <c r="N76" s="5" t="s">
        <v>345</v>
      </c>
      <c r="O76" s="5" t="s">
        <v>345</v>
      </c>
    </row>
    <row r="77" spans="1:15" x14ac:dyDescent="0.55000000000000004">
      <c r="A77" s="1" t="s">
        <v>16</v>
      </c>
      <c r="B77" s="5" t="s">
        <v>13</v>
      </c>
      <c r="C77" s="1" t="s">
        <v>94</v>
      </c>
      <c r="D77" s="1" t="s">
        <v>190</v>
      </c>
      <c r="E77" s="1">
        <v>6</v>
      </c>
      <c r="F77" s="1">
        <v>95603853</v>
      </c>
      <c r="G77" s="4">
        <v>4.3544786283952798E-5</v>
      </c>
      <c r="H77" s="1">
        <v>0.48255813953488402</v>
      </c>
      <c r="I77" s="1">
        <v>86</v>
      </c>
      <c r="J77" s="1">
        <v>0.80195386794453305</v>
      </c>
      <c r="K77" s="1">
        <v>-25.259760173581501</v>
      </c>
      <c r="L77" s="1" t="s">
        <v>245</v>
      </c>
      <c r="M77" s="5" t="s">
        <v>345</v>
      </c>
      <c r="N77" s="5" t="s">
        <v>283</v>
      </c>
      <c r="O77" s="5" t="s">
        <v>309</v>
      </c>
    </row>
    <row r="78" spans="1:15" x14ac:dyDescent="0.55000000000000004">
      <c r="A78" s="1" t="s">
        <v>16</v>
      </c>
      <c r="B78" s="5" t="s">
        <v>13</v>
      </c>
      <c r="C78" s="1" t="s">
        <v>95</v>
      </c>
      <c r="D78" s="1" t="s">
        <v>191</v>
      </c>
      <c r="E78" s="1">
        <v>6</v>
      </c>
      <c r="F78" s="1">
        <v>95604386</v>
      </c>
      <c r="G78" s="4">
        <v>4.3544786283952798E-5</v>
      </c>
      <c r="H78" s="1">
        <v>0.48255813953488402</v>
      </c>
      <c r="I78" s="1">
        <v>86</v>
      </c>
      <c r="J78" s="1">
        <v>0.80195386794453305</v>
      </c>
      <c r="K78" s="1">
        <v>-25.259760173581501</v>
      </c>
      <c r="L78" s="1" t="s">
        <v>245</v>
      </c>
      <c r="M78" s="5" t="s">
        <v>345</v>
      </c>
      <c r="N78" s="5" t="s">
        <v>283</v>
      </c>
      <c r="O78" s="5" t="s">
        <v>309</v>
      </c>
    </row>
    <row r="79" spans="1:15" x14ac:dyDescent="0.55000000000000004">
      <c r="A79" s="1" t="s">
        <v>16</v>
      </c>
      <c r="B79" s="5" t="s">
        <v>13</v>
      </c>
      <c r="C79" s="1" t="s">
        <v>96</v>
      </c>
      <c r="D79" s="1" t="s">
        <v>192</v>
      </c>
      <c r="E79" s="1">
        <v>6</v>
      </c>
      <c r="F79" s="1">
        <v>95604517</v>
      </c>
      <c r="G79" s="4">
        <v>4.3544786283952798E-5</v>
      </c>
      <c r="H79" s="1">
        <v>0.48255813953488402</v>
      </c>
      <c r="I79" s="1">
        <v>86</v>
      </c>
      <c r="J79" s="1">
        <v>0.80195386794453305</v>
      </c>
      <c r="K79" s="1">
        <v>-25.259760173581501</v>
      </c>
      <c r="L79" s="1" t="s">
        <v>245</v>
      </c>
      <c r="M79" s="5" t="s">
        <v>345</v>
      </c>
      <c r="N79" s="5" t="s">
        <v>283</v>
      </c>
      <c r="O79" s="5" t="s">
        <v>309</v>
      </c>
    </row>
    <row r="80" spans="1:15" x14ac:dyDescent="0.55000000000000004">
      <c r="A80" s="1" t="s">
        <v>16</v>
      </c>
      <c r="B80" s="5" t="s">
        <v>13</v>
      </c>
      <c r="C80" s="1" t="s">
        <v>97</v>
      </c>
      <c r="D80" s="1" t="s">
        <v>193</v>
      </c>
      <c r="E80" s="1">
        <v>6</v>
      </c>
      <c r="F80" s="1">
        <v>95604625</v>
      </c>
      <c r="G80" s="4">
        <v>4.3544786283952798E-5</v>
      </c>
      <c r="H80" s="1">
        <v>0.48255813953488402</v>
      </c>
      <c r="I80" s="1">
        <v>86</v>
      </c>
      <c r="J80" s="1">
        <v>0.80195386794453305</v>
      </c>
      <c r="K80" s="1">
        <v>-25.259760173581501</v>
      </c>
      <c r="L80" s="1" t="s">
        <v>245</v>
      </c>
      <c r="M80" s="5" t="s">
        <v>345</v>
      </c>
      <c r="N80" s="5" t="s">
        <v>283</v>
      </c>
      <c r="O80" s="5" t="s">
        <v>309</v>
      </c>
    </row>
    <row r="81" spans="1:15" x14ac:dyDescent="0.55000000000000004">
      <c r="A81" s="1" t="s">
        <v>16</v>
      </c>
      <c r="B81" s="5" t="s">
        <v>13</v>
      </c>
      <c r="C81" s="1" t="s">
        <v>98</v>
      </c>
      <c r="D81" s="1" t="s">
        <v>194</v>
      </c>
      <c r="E81" s="1">
        <v>4</v>
      </c>
      <c r="F81" s="1">
        <v>204962844</v>
      </c>
      <c r="G81" s="4">
        <v>5.9723999570499902E-5</v>
      </c>
      <c r="H81" s="1">
        <v>0.30232558139534899</v>
      </c>
      <c r="I81" s="1">
        <v>86</v>
      </c>
      <c r="J81" s="1">
        <v>0.80195386794453305</v>
      </c>
      <c r="K81" s="1">
        <v>-35.171601507007097</v>
      </c>
      <c r="L81" s="1" t="s">
        <v>246</v>
      </c>
      <c r="M81" s="5" t="s">
        <v>339</v>
      </c>
      <c r="N81" s="5" t="s">
        <v>284</v>
      </c>
      <c r="O81" s="5" t="s">
        <v>310</v>
      </c>
    </row>
    <row r="82" spans="1:15" x14ac:dyDescent="0.55000000000000004">
      <c r="A82" s="1" t="s">
        <v>16</v>
      </c>
      <c r="B82" s="5" t="s">
        <v>13</v>
      </c>
      <c r="C82" s="1" t="s">
        <v>99</v>
      </c>
      <c r="D82" s="1" t="s">
        <v>195</v>
      </c>
      <c r="E82" s="1">
        <v>3</v>
      </c>
      <c r="F82" s="1">
        <v>161562230</v>
      </c>
      <c r="G82" s="4">
        <v>7.7066154145447204E-5</v>
      </c>
      <c r="H82" s="1">
        <v>0.412790697674419</v>
      </c>
      <c r="I82" s="1">
        <v>86</v>
      </c>
      <c r="J82" s="1">
        <v>0.80195386794453305</v>
      </c>
      <c r="K82" s="1">
        <v>26.185315107351698</v>
      </c>
      <c r="L82" s="1" t="s">
        <v>247</v>
      </c>
      <c r="M82" s="5" t="s">
        <v>345</v>
      </c>
      <c r="N82" s="5" t="s">
        <v>286</v>
      </c>
      <c r="O82" s="5" t="s">
        <v>345</v>
      </c>
    </row>
    <row r="83" spans="1:15" x14ac:dyDescent="0.55000000000000004">
      <c r="A83" s="1" t="s">
        <v>16</v>
      </c>
      <c r="B83" s="5" t="s">
        <v>13</v>
      </c>
      <c r="C83" s="1" t="s">
        <v>15</v>
      </c>
      <c r="D83" s="1" t="s">
        <v>196</v>
      </c>
      <c r="E83" s="1">
        <v>1</v>
      </c>
      <c r="F83" s="1">
        <v>163154390</v>
      </c>
      <c r="G83" s="4">
        <v>8.0206082211586603E-5</v>
      </c>
      <c r="H83" s="1">
        <v>0.29651162790697699</v>
      </c>
      <c r="I83" s="1">
        <v>86</v>
      </c>
      <c r="J83" s="1">
        <v>0.80195386794453305</v>
      </c>
      <c r="K83" s="1">
        <v>-27.441648889772601</v>
      </c>
      <c r="L83" s="1" t="s">
        <v>345</v>
      </c>
      <c r="M83" s="5" t="s">
        <v>345</v>
      </c>
      <c r="N83" s="5" t="s">
        <v>345</v>
      </c>
      <c r="O83" s="5" t="s">
        <v>345</v>
      </c>
    </row>
    <row r="84" spans="1:15" x14ac:dyDescent="0.55000000000000004">
      <c r="A84" s="1" t="s">
        <v>16</v>
      </c>
      <c r="B84" s="5" t="s">
        <v>13</v>
      </c>
      <c r="C84" s="1" t="s">
        <v>100</v>
      </c>
      <c r="D84" s="1" t="s">
        <v>197</v>
      </c>
      <c r="E84" s="1">
        <v>2</v>
      </c>
      <c r="F84" s="1">
        <v>44955267</v>
      </c>
      <c r="G84" s="4">
        <v>8.3181123911799199E-5</v>
      </c>
      <c r="H84" s="1">
        <v>0.331395348837209</v>
      </c>
      <c r="I84" s="1">
        <v>86</v>
      </c>
      <c r="J84" s="1">
        <v>0.80195386794453305</v>
      </c>
      <c r="K84" s="1">
        <v>-28.430806932231601</v>
      </c>
      <c r="L84" s="1" t="s">
        <v>248</v>
      </c>
      <c r="M84" s="5" t="s">
        <v>344</v>
      </c>
      <c r="N84" s="5" t="s">
        <v>293</v>
      </c>
      <c r="O84" s="5" t="s">
        <v>297</v>
      </c>
    </row>
    <row r="85" spans="1:15" x14ac:dyDescent="0.55000000000000004">
      <c r="A85" s="1" t="s">
        <v>16</v>
      </c>
      <c r="B85" s="5" t="s">
        <v>13</v>
      </c>
      <c r="C85" s="1" t="s">
        <v>101</v>
      </c>
      <c r="D85" s="1" t="s">
        <v>198</v>
      </c>
      <c r="E85" s="1">
        <v>10</v>
      </c>
      <c r="F85" s="1">
        <v>90472617</v>
      </c>
      <c r="G85" s="4">
        <v>8.9232449585147298E-5</v>
      </c>
      <c r="H85" s="1">
        <v>0.24418604651162801</v>
      </c>
      <c r="I85" s="1">
        <v>86</v>
      </c>
      <c r="J85" s="1">
        <v>0.80195386794453305</v>
      </c>
      <c r="K85" s="1">
        <v>-32.152556221700401</v>
      </c>
      <c r="L85" s="1" t="s">
        <v>345</v>
      </c>
      <c r="M85" s="5" t="s">
        <v>345</v>
      </c>
      <c r="N85" s="5" t="s">
        <v>345</v>
      </c>
      <c r="O85" s="5" t="s">
        <v>345</v>
      </c>
    </row>
    <row r="86" spans="1:15" x14ac:dyDescent="0.55000000000000004">
      <c r="A86" s="1" t="s">
        <v>16</v>
      </c>
      <c r="B86" s="5" t="s">
        <v>14</v>
      </c>
      <c r="C86" s="1" t="s">
        <v>102</v>
      </c>
      <c r="D86" s="1" t="s">
        <v>199</v>
      </c>
      <c r="E86" s="1">
        <v>7</v>
      </c>
      <c r="F86" s="1">
        <v>43329410</v>
      </c>
      <c r="G86" s="4">
        <v>5.9469094108859197E-5</v>
      </c>
      <c r="H86" s="1">
        <v>0.36627906976744201</v>
      </c>
      <c r="I86" s="1">
        <v>86</v>
      </c>
      <c r="J86" s="1">
        <v>0.44699644471801903</v>
      </c>
      <c r="K86" s="1">
        <v>15.0877625313968</v>
      </c>
      <c r="L86" s="1" t="s">
        <v>249</v>
      </c>
      <c r="M86" s="5" t="s">
        <v>345</v>
      </c>
      <c r="N86" s="5" t="s">
        <v>345</v>
      </c>
      <c r="O86" s="5" t="s">
        <v>345</v>
      </c>
    </row>
    <row r="87" spans="1:15" x14ac:dyDescent="0.55000000000000004">
      <c r="A87" s="1" t="s">
        <v>16</v>
      </c>
      <c r="B87" s="5" t="s">
        <v>14</v>
      </c>
      <c r="C87" s="1" t="s">
        <v>103</v>
      </c>
      <c r="D87" s="1" t="s">
        <v>200</v>
      </c>
      <c r="E87" s="1">
        <v>2</v>
      </c>
      <c r="F87" s="1">
        <v>1452498</v>
      </c>
      <c r="G87" s="4">
        <v>6.1817405161969195E-5</v>
      </c>
      <c r="H87" s="1">
        <v>0.30813953488372098</v>
      </c>
      <c r="I87" s="1">
        <v>86</v>
      </c>
      <c r="J87" s="1">
        <v>0.44699644471801903</v>
      </c>
      <c r="K87" s="1">
        <v>11.4503831295611</v>
      </c>
      <c r="L87" s="1" t="s">
        <v>250</v>
      </c>
      <c r="M87" s="5" t="s">
        <v>327</v>
      </c>
      <c r="N87" s="5" t="s">
        <v>288</v>
      </c>
      <c r="O87" s="5" t="s">
        <v>297</v>
      </c>
    </row>
    <row r="88" spans="1:15" x14ac:dyDescent="0.55000000000000004">
      <c r="A88" s="1" t="s">
        <v>16</v>
      </c>
      <c r="B88" s="5" t="s">
        <v>14</v>
      </c>
      <c r="C88" s="1" t="s">
        <v>104</v>
      </c>
      <c r="D88" s="1" t="s">
        <v>201</v>
      </c>
      <c r="E88" s="1">
        <v>7</v>
      </c>
      <c r="F88" s="1">
        <v>42302303</v>
      </c>
      <c r="G88" s="4">
        <v>7.7022247704697596E-5</v>
      </c>
      <c r="H88" s="1">
        <v>0.377906976744186</v>
      </c>
      <c r="I88" s="1">
        <v>86</v>
      </c>
      <c r="J88" s="1">
        <v>0.44699644471801903</v>
      </c>
      <c r="K88" s="1">
        <v>14.7884387225573</v>
      </c>
      <c r="L88" s="1" t="s">
        <v>345</v>
      </c>
      <c r="M88" s="5" t="s">
        <v>345</v>
      </c>
      <c r="N88" s="5" t="s">
        <v>345</v>
      </c>
      <c r="O88" s="5" t="s">
        <v>345</v>
      </c>
    </row>
    <row r="89" spans="1:15" x14ac:dyDescent="0.55000000000000004">
      <c r="A89" s="1" t="s">
        <v>16</v>
      </c>
      <c r="B89" s="5" t="s">
        <v>14</v>
      </c>
      <c r="C89" s="1" t="s">
        <v>105</v>
      </c>
      <c r="D89" s="1" t="s">
        <v>202</v>
      </c>
      <c r="E89" s="1">
        <v>1</v>
      </c>
      <c r="F89" s="1">
        <v>243337498</v>
      </c>
      <c r="G89" s="4">
        <v>7.8645323450344799E-5</v>
      </c>
      <c r="H89" s="1">
        <v>0.25581395348837199</v>
      </c>
      <c r="I89" s="1">
        <v>86</v>
      </c>
      <c r="J89" s="1">
        <v>0.44699644471801903</v>
      </c>
      <c r="K89" s="1">
        <v>-12.9963100404069</v>
      </c>
      <c r="L89" s="1" t="s">
        <v>345</v>
      </c>
      <c r="M89" s="5" t="s">
        <v>345</v>
      </c>
      <c r="N89" s="5" t="s">
        <v>345</v>
      </c>
      <c r="O89" s="5" t="s">
        <v>345</v>
      </c>
    </row>
  </sheetData>
  <conditionalFormatting sqref="C1:D1">
    <cfRule type="duplicateValues" dxfId="2" priority="3"/>
  </conditionalFormatting>
  <conditionalFormatting sqref="C12:D89">
    <cfRule type="duplicateValues" dxfId="1" priority="1"/>
  </conditionalFormatting>
  <conditionalFormatting sqref="C1:D1">
    <cfRule type="duplicateValues" dxfId="0" priority="12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workbookViewId="0">
      <selection activeCell="B8" sqref="B8"/>
    </sheetView>
  </sheetViews>
  <sheetFormatPr defaultRowHeight="14.4" x14ac:dyDescent="0.55000000000000004"/>
  <cols>
    <col min="1" max="1" width="16.62890625" style="9" bestFit="1" customWidth="1"/>
    <col min="2" max="2" width="215.3671875" style="9" bestFit="1" customWidth="1"/>
    <col min="3" max="3" width="7.89453125" customWidth="1"/>
  </cols>
  <sheetData>
    <row r="1" spans="1:4" x14ac:dyDescent="0.55000000000000004">
      <c r="A1" s="9" t="s">
        <v>225</v>
      </c>
      <c r="B1" s="9" t="s">
        <v>251</v>
      </c>
      <c r="C1" s="3" t="s">
        <v>252</v>
      </c>
      <c r="D1" s="3" t="s">
        <v>253</v>
      </c>
    </row>
    <row r="2" spans="1:4" x14ac:dyDescent="0.55000000000000004">
      <c r="A2" s="9" t="s">
        <v>254</v>
      </c>
      <c r="B2" s="9" t="s">
        <v>255</v>
      </c>
      <c r="C2" s="3"/>
      <c r="D2" s="3"/>
    </row>
    <row r="3" spans="1:4" x14ac:dyDescent="0.55000000000000004">
      <c r="A3" s="9" t="s">
        <v>221</v>
      </c>
      <c r="B3" s="9" t="s">
        <v>256</v>
      </c>
      <c r="C3" s="3" t="s">
        <v>252</v>
      </c>
      <c r="D3" s="3" t="s">
        <v>253</v>
      </c>
    </row>
    <row r="4" spans="1:4" x14ac:dyDescent="0.55000000000000004">
      <c r="A4" s="9" t="s">
        <v>254</v>
      </c>
      <c r="B4" s="9" t="s">
        <v>265</v>
      </c>
      <c r="C4" s="3"/>
      <c r="D4" s="3"/>
    </row>
    <row r="5" spans="1:4" x14ac:dyDescent="0.55000000000000004">
      <c r="A5" s="9" t="s">
        <v>236</v>
      </c>
      <c r="B5" s="9" t="s">
        <v>257</v>
      </c>
      <c r="C5" s="3" t="s">
        <v>252</v>
      </c>
      <c r="D5" s="3" t="s">
        <v>253</v>
      </c>
    </row>
    <row r="6" spans="1:4" x14ac:dyDescent="0.55000000000000004">
      <c r="A6" s="9" t="s">
        <v>254</v>
      </c>
      <c r="B6" s="9" t="s">
        <v>266</v>
      </c>
      <c r="C6" s="3"/>
      <c r="D6" s="3"/>
    </row>
    <row r="7" spans="1:4" x14ac:dyDescent="0.55000000000000004">
      <c r="A7" s="9" t="s">
        <v>219</v>
      </c>
      <c r="B7" s="9" t="s">
        <v>348</v>
      </c>
      <c r="C7" s="3" t="s">
        <v>252</v>
      </c>
      <c r="D7" s="3" t="s">
        <v>253</v>
      </c>
    </row>
    <row r="8" spans="1:4" x14ac:dyDescent="0.55000000000000004">
      <c r="A8" s="9" t="s">
        <v>254</v>
      </c>
      <c r="B8" s="9" t="s">
        <v>267</v>
      </c>
      <c r="C8" s="3"/>
      <c r="D8" s="3"/>
    </row>
    <row r="9" spans="1:4" ht="14.25" customHeight="1" x14ac:dyDescent="0.55000000000000004">
      <c r="A9" s="3" t="s">
        <v>229</v>
      </c>
      <c r="B9" s="3" t="s">
        <v>258</v>
      </c>
      <c r="C9" s="3" t="s">
        <v>252</v>
      </c>
      <c r="D9" s="3" t="s">
        <v>253</v>
      </c>
    </row>
    <row r="10" spans="1:4" x14ac:dyDescent="0.55000000000000004">
      <c r="A10" s="9" t="s">
        <v>229</v>
      </c>
      <c r="B10" s="9" t="s">
        <v>258</v>
      </c>
      <c r="C10" s="3" t="s">
        <v>252</v>
      </c>
      <c r="D10" s="3" t="s">
        <v>253</v>
      </c>
    </row>
    <row r="11" spans="1:4" x14ac:dyDescent="0.55000000000000004">
      <c r="A11" s="9" t="s">
        <v>254</v>
      </c>
      <c r="B11" s="9" t="s">
        <v>268</v>
      </c>
      <c r="C11" s="3"/>
      <c r="D11" s="3"/>
    </row>
    <row r="12" spans="1:4" ht="14.25" customHeight="1" x14ac:dyDescent="0.55000000000000004">
      <c r="A12" s="3" t="s">
        <v>254</v>
      </c>
      <c r="B12" s="3" t="s">
        <v>259</v>
      </c>
      <c r="C12" s="3"/>
      <c r="D12" s="3"/>
    </row>
    <row r="13" spans="1:4" x14ac:dyDescent="0.55000000000000004">
      <c r="A13" s="9" t="s">
        <v>239</v>
      </c>
      <c r="B13" s="9" t="s">
        <v>349</v>
      </c>
      <c r="C13" s="3" t="s">
        <v>252</v>
      </c>
      <c r="D13" s="3" t="s">
        <v>253</v>
      </c>
    </row>
    <row r="14" spans="1:4" x14ac:dyDescent="0.55000000000000004">
      <c r="A14" s="9" t="s">
        <v>254</v>
      </c>
      <c r="B14" s="9" t="s">
        <v>346</v>
      </c>
      <c r="C14" s="3"/>
      <c r="D14" s="3"/>
    </row>
    <row r="15" spans="1:4" x14ac:dyDescent="0.55000000000000004">
      <c r="A15" s="9" t="s">
        <v>232</v>
      </c>
      <c r="B15" s="9" t="s">
        <v>260</v>
      </c>
      <c r="C15" s="3" t="s">
        <v>252</v>
      </c>
      <c r="D15" s="3" t="s">
        <v>253</v>
      </c>
    </row>
    <row r="16" spans="1:4" ht="14.25" customHeight="1" x14ac:dyDescent="0.55000000000000004">
      <c r="A16" s="3" t="s">
        <v>254</v>
      </c>
      <c r="B16" s="3" t="s">
        <v>269</v>
      </c>
      <c r="C16" s="3"/>
      <c r="D16" s="3"/>
    </row>
    <row r="17" spans="1:4" x14ac:dyDescent="0.55000000000000004">
      <c r="A17" s="9" t="s">
        <v>254</v>
      </c>
      <c r="B17" s="9" t="s">
        <v>269</v>
      </c>
      <c r="C17" s="3" t="s">
        <v>252</v>
      </c>
      <c r="D17" s="3" t="s">
        <v>253</v>
      </c>
    </row>
    <row r="18" spans="1:4" ht="14.25" customHeight="1" x14ac:dyDescent="0.55000000000000004">
      <c r="A18" s="3" t="s">
        <v>254</v>
      </c>
      <c r="B18" s="3" t="s">
        <v>262</v>
      </c>
      <c r="C18" s="3"/>
      <c r="D18" s="3"/>
    </row>
    <row r="19" spans="1:4" x14ac:dyDescent="0.55000000000000004">
      <c r="A19" s="9" t="s">
        <v>244</v>
      </c>
      <c r="B19" s="9" t="s">
        <v>261</v>
      </c>
      <c r="C19" s="3"/>
      <c r="D19" s="3"/>
    </row>
    <row r="20" spans="1:4" ht="14.25" customHeight="1" x14ac:dyDescent="0.55000000000000004">
      <c r="A20" s="3" t="s">
        <v>254</v>
      </c>
      <c r="B20" s="3" t="s">
        <v>270</v>
      </c>
      <c r="C20" s="3"/>
      <c r="D20" s="3"/>
    </row>
    <row r="21" spans="1:4" x14ac:dyDescent="0.55000000000000004">
      <c r="A21" s="9" t="s">
        <v>254</v>
      </c>
      <c r="B21" s="9" t="s">
        <v>347</v>
      </c>
    </row>
    <row r="22" spans="1:4" x14ac:dyDescent="0.55000000000000004">
      <c r="A22" s="9" t="s">
        <v>246</v>
      </c>
      <c r="B22" s="9" t="s">
        <v>263</v>
      </c>
    </row>
    <row r="23" spans="1:4" x14ac:dyDescent="0.55000000000000004">
      <c r="A23" s="9" t="s">
        <v>254</v>
      </c>
      <c r="B23" s="9" t="s">
        <v>350</v>
      </c>
    </row>
    <row r="24" spans="1:4" x14ac:dyDescent="0.55000000000000004">
      <c r="A24" s="9" t="s">
        <v>216</v>
      </c>
      <c r="B24" s="9" t="s">
        <v>264</v>
      </c>
      <c r="C24" t="s">
        <v>252</v>
      </c>
      <c r="D24" t="s">
        <v>253</v>
      </c>
    </row>
    <row r="25" spans="1:4" x14ac:dyDescent="0.55000000000000004">
      <c r="A25" s="9" t="s">
        <v>254</v>
      </c>
      <c r="B25" s="9" t="s">
        <v>270</v>
      </c>
    </row>
    <row r="26" spans="1:4" x14ac:dyDescent="0.55000000000000004">
      <c r="A26"/>
      <c r="B26"/>
    </row>
    <row r="29" spans="1:4" x14ac:dyDescent="0.55000000000000004">
      <c r="A29"/>
      <c r="B29"/>
    </row>
    <row r="42" spans="1:2" x14ac:dyDescent="0.55000000000000004">
      <c r="A42"/>
      <c r="B42"/>
    </row>
    <row r="47" spans="1:2" x14ac:dyDescent="0.55000000000000004">
      <c r="A47"/>
      <c r="B47"/>
    </row>
    <row r="66" spans="1:2" x14ac:dyDescent="0.55000000000000004">
      <c r="A66"/>
      <c r="B66"/>
    </row>
    <row r="67" spans="1:2" x14ac:dyDescent="0.55000000000000004">
      <c r="A67"/>
      <c r="B67"/>
    </row>
    <row r="71" spans="1:2" x14ac:dyDescent="0.55000000000000004">
      <c r="A71"/>
      <c r="B71"/>
    </row>
    <row r="83" spans="1:2" x14ac:dyDescent="0.55000000000000004">
      <c r="A83"/>
      <c r="B83"/>
    </row>
    <row r="85" spans="1:2" x14ac:dyDescent="0.55000000000000004">
      <c r="A85"/>
      <c r="B85"/>
    </row>
    <row r="88" spans="1:2" x14ac:dyDescent="0.55000000000000004">
      <c r="A88"/>
      <c r="B88"/>
    </row>
    <row r="89" spans="1:2" x14ac:dyDescent="0.55000000000000004">
      <c r="A89"/>
      <c r="B8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BLINK-Salt</vt:lpstr>
      <vt:lpstr>Blast_Salt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dcterms:created xsi:type="dcterms:W3CDTF">2015-06-05T18:17:20Z</dcterms:created>
  <dcterms:modified xsi:type="dcterms:W3CDTF">2025-05-09T16:41:27Z</dcterms:modified>
</cp:coreProperties>
</file>